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5\23bad\23web\240213\"/>
    </mc:Choice>
  </mc:AlternateContent>
  <xr:revisionPtr revIDLastSave="0" documentId="8_{B0AE2108-CD49-4571-BCF0-4A59DFA7B01B}" xr6:coauthVersionLast="47" xr6:coauthVersionMax="47" xr10:uidLastSave="{00000000-0000-0000-0000-000000000000}"/>
  <bookViews>
    <workbookView xWindow="-120" yWindow="-120" windowWidth="29040" windowHeight="15840" xr2:uid="{03CC8EF0-6001-4ABB-A05A-17620BE218BC}"/>
  </bookViews>
  <sheets>
    <sheet name="申込書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>[2]参加チーム!$I$4:$K$19</definedName>
    <definedName name="kumiawase">[3]対戦表!$O$3:$Z$14</definedName>
    <definedName name="name">#REF!</definedName>
    <definedName name="orderL">#REF!</definedName>
    <definedName name="_xlnm.Print_Area" localSheetId="0">申込書式!$A$1:$K$73</definedName>
    <definedName name="_xlnm.Print_Titles" localSheetId="0">申込書式!$1:$10</definedName>
    <definedName name="q" hidden="1">#REF!</definedName>
    <definedName name="sigun">#N/A</definedName>
    <definedName name="sougou">#REF!</definedName>
    <definedName name="tokuten">#REF!</definedName>
    <definedName name="w" hidden="1">#REF!</definedName>
    <definedName name="一覧">#REF!</definedName>
    <definedName name="大会結果１">[4]辞書!$B$11:$J$225</definedName>
    <definedName name="大会成績">[5]辞書!$B$11:$J$225</definedName>
    <definedName name="大会表">[6]辞書!$B$11:$J$225</definedName>
    <definedName name="単女">[7]辞書!$B$11:$J$225</definedName>
    <definedName name="入力１">[8]入力!$F$37:$K$65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2" i="1" l="1"/>
  <c r="Q102" i="1"/>
  <c r="M102" i="1"/>
  <c r="Z101" i="1"/>
  <c r="W101" i="1"/>
  <c r="U101" i="1"/>
  <c r="S101" i="1"/>
  <c r="R101" i="1"/>
  <c r="AA101" i="1" s="1"/>
  <c r="O101" i="1"/>
  <c r="N101" i="1"/>
  <c r="Z100" i="1"/>
  <c r="U100" i="1"/>
  <c r="S100" i="1"/>
  <c r="R100" i="1"/>
  <c r="AA100" i="1" s="1"/>
  <c r="O100" i="1"/>
  <c r="N100" i="1"/>
  <c r="W100" i="1" s="1"/>
  <c r="AA99" i="1"/>
  <c r="Z99" i="1"/>
  <c r="U99" i="1"/>
  <c r="S99" i="1"/>
  <c r="R99" i="1"/>
  <c r="O99" i="1"/>
  <c r="N99" i="1"/>
  <c r="W99" i="1" s="1"/>
  <c r="AA98" i="1"/>
  <c r="Z98" i="1"/>
  <c r="W98" i="1"/>
  <c r="U98" i="1"/>
  <c r="S98" i="1"/>
  <c r="R98" i="1"/>
  <c r="O98" i="1"/>
  <c r="N98" i="1"/>
  <c r="AA97" i="1"/>
  <c r="Z97" i="1"/>
  <c r="W97" i="1"/>
  <c r="U97" i="1"/>
  <c r="S97" i="1"/>
  <c r="R97" i="1"/>
  <c r="O97" i="1"/>
  <c r="N97" i="1"/>
  <c r="AA96" i="1"/>
  <c r="Z96" i="1"/>
  <c r="W96" i="1"/>
  <c r="U96" i="1"/>
  <c r="S96" i="1"/>
  <c r="R96" i="1"/>
  <c r="O96" i="1"/>
  <c r="N96" i="1"/>
  <c r="AA95" i="1"/>
  <c r="Z95" i="1"/>
  <c r="W95" i="1"/>
  <c r="U95" i="1"/>
  <c r="S95" i="1"/>
  <c r="R95" i="1"/>
  <c r="O95" i="1"/>
  <c r="N95" i="1"/>
  <c r="Z93" i="1"/>
  <c r="U93" i="1"/>
  <c r="R93" i="1"/>
  <c r="N93" i="1"/>
  <c r="Z92" i="1"/>
  <c r="U92" i="1"/>
  <c r="R92" i="1"/>
  <c r="N92" i="1"/>
  <c r="Y86" i="1"/>
  <c r="Q86" i="1"/>
  <c r="M86" i="1"/>
  <c r="Z85" i="1"/>
  <c r="W85" i="1"/>
  <c r="U85" i="1"/>
  <c r="S85" i="1"/>
  <c r="R85" i="1"/>
  <c r="AA85" i="1" s="1"/>
  <c r="O85" i="1"/>
  <c r="N85" i="1"/>
  <c r="Z84" i="1"/>
  <c r="U84" i="1"/>
  <c r="S84" i="1"/>
  <c r="R84" i="1"/>
  <c r="AA84" i="1" s="1"/>
  <c r="O84" i="1"/>
  <c r="N84" i="1"/>
  <c r="W84" i="1" s="1"/>
  <c r="Z83" i="1"/>
  <c r="U83" i="1"/>
  <c r="S83" i="1"/>
  <c r="R83" i="1"/>
  <c r="AA83" i="1" s="1"/>
  <c r="O83" i="1"/>
  <c r="N83" i="1"/>
  <c r="W83" i="1" s="1"/>
  <c r="Z82" i="1"/>
  <c r="W82" i="1"/>
  <c r="U82" i="1"/>
  <c r="S82" i="1"/>
  <c r="R82" i="1"/>
  <c r="AA82" i="1" s="1"/>
  <c r="O82" i="1"/>
  <c r="N82" i="1"/>
  <c r="Z81" i="1"/>
  <c r="U81" i="1"/>
  <c r="S81" i="1"/>
  <c r="R81" i="1"/>
  <c r="AA81" i="1" s="1"/>
  <c r="O81" i="1"/>
  <c r="N81" i="1"/>
  <c r="W81" i="1" s="1"/>
  <c r="AA80" i="1"/>
  <c r="Z80" i="1"/>
  <c r="U80" i="1"/>
  <c r="S80" i="1"/>
  <c r="R80" i="1"/>
  <c r="O80" i="1"/>
  <c r="N80" i="1"/>
  <c r="W80" i="1" s="1"/>
  <c r="Z79" i="1"/>
  <c r="W79" i="1"/>
  <c r="U79" i="1"/>
  <c r="S79" i="1"/>
  <c r="R79" i="1"/>
  <c r="AA79" i="1" s="1"/>
  <c r="O79" i="1"/>
  <c r="N79" i="1"/>
  <c r="Z77" i="1"/>
  <c r="U77" i="1"/>
  <c r="R77" i="1"/>
  <c r="N77" i="1"/>
  <c r="Z76" i="1"/>
  <c r="U76" i="1"/>
  <c r="R76" i="1"/>
  <c r="N76" i="1"/>
  <c r="Y70" i="1"/>
  <c r="Q70" i="1"/>
  <c r="M70" i="1"/>
  <c r="Z69" i="1"/>
  <c r="W69" i="1"/>
  <c r="U69" i="1"/>
  <c r="S69" i="1"/>
  <c r="R69" i="1"/>
  <c r="AA69" i="1" s="1"/>
  <c r="O69" i="1"/>
  <c r="N69" i="1"/>
  <c r="Z68" i="1"/>
  <c r="W68" i="1"/>
  <c r="U68" i="1"/>
  <c r="S68" i="1"/>
  <c r="R68" i="1"/>
  <c r="AA68" i="1" s="1"/>
  <c r="O68" i="1"/>
  <c r="N68" i="1"/>
  <c r="AA67" i="1"/>
  <c r="Z67" i="1"/>
  <c r="W67" i="1"/>
  <c r="U67" i="1"/>
  <c r="S67" i="1"/>
  <c r="R67" i="1"/>
  <c r="O67" i="1"/>
  <c r="N67" i="1"/>
  <c r="Z66" i="1"/>
  <c r="W66" i="1"/>
  <c r="U66" i="1"/>
  <c r="S66" i="1"/>
  <c r="R66" i="1"/>
  <c r="AA66" i="1" s="1"/>
  <c r="O66" i="1"/>
  <c r="N66" i="1"/>
  <c r="Z65" i="1"/>
  <c r="W65" i="1"/>
  <c r="U65" i="1"/>
  <c r="S65" i="1"/>
  <c r="R65" i="1"/>
  <c r="AA65" i="1" s="1"/>
  <c r="O65" i="1"/>
  <c r="N65" i="1"/>
  <c r="AA64" i="1"/>
  <c r="Z64" i="1"/>
  <c r="W64" i="1"/>
  <c r="U64" i="1"/>
  <c r="S64" i="1"/>
  <c r="R64" i="1"/>
  <c r="O64" i="1"/>
  <c r="N64" i="1"/>
  <c r="Z63" i="1"/>
  <c r="W63" i="1"/>
  <c r="U63" i="1"/>
  <c r="S63" i="1"/>
  <c r="R63" i="1"/>
  <c r="AA63" i="1" s="1"/>
  <c r="O63" i="1"/>
  <c r="N63" i="1"/>
  <c r="Z61" i="1"/>
  <c r="U61" i="1"/>
  <c r="R61" i="1"/>
  <c r="N61" i="1"/>
  <c r="Z60" i="1"/>
  <c r="U60" i="1"/>
  <c r="R60" i="1"/>
  <c r="N60" i="1"/>
  <c r="Q54" i="1"/>
  <c r="M54" i="1"/>
  <c r="AA53" i="1"/>
  <c r="Y53" i="1"/>
  <c r="W53" i="1"/>
  <c r="U53" i="1"/>
  <c r="S53" i="1"/>
  <c r="R53" i="1"/>
  <c r="O53" i="1"/>
  <c r="N53" i="1"/>
  <c r="Y52" i="1"/>
  <c r="U52" i="1"/>
  <c r="S52" i="1"/>
  <c r="AA52" i="1" s="1"/>
  <c r="R52" i="1"/>
  <c r="O52" i="1"/>
  <c r="W52" i="1" s="1"/>
  <c r="N52" i="1"/>
  <c r="Y51" i="1"/>
  <c r="U51" i="1"/>
  <c r="S51" i="1"/>
  <c r="AA51" i="1" s="1"/>
  <c r="R51" i="1"/>
  <c r="O51" i="1"/>
  <c r="W51" i="1" s="1"/>
  <c r="N51" i="1"/>
  <c r="Y50" i="1"/>
  <c r="U50" i="1"/>
  <c r="S50" i="1"/>
  <c r="AA50" i="1" s="1"/>
  <c r="R50" i="1"/>
  <c r="O50" i="1"/>
  <c r="W50" i="1" s="1"/>
  <c r="N50" i="1"/>
  <c r="AA49" i="1"/>
  <c r="Y49" i="1"/>
  <c r="U49" i="1"/>
  <c r="S49" i="1"/>
  <c r="R49" i="1"/>
  <c r="O49" i="1"/>
  <c r="W49" i="1" s="1"/>
  <c r="N49" i="1"/>
  <c r="AA48" i="1"/>
  <c r="Y48" i="1"/>
  <c r="U48" i="1"/>
  <c r="S48" i="1"/>
  <c r="R48" i="1"/>
  <c r="O48" i="1"/>
  <c r="W48" i="1" s="1"/>
  <c r="N48" i="1"/>
  <c r="AA47" i="1"/>
  <c r="Y47" i="1"/>
  <c r="W47" i="1"/>
  <c r="V47" i="1"/>
  <c r="V48" i="1" s="1"/>
  <c r="V49" i="1" s="1"/>
  <c r="V50" i="1" s="1"/>
  <c r="V51" i="1" s="1"/>
  <c r="V52" i="1" s="1"/>
  <c r="V53" i="1" s="1"/>
  <c r="U47" i="1"/>
  <c r="S47" i="1"/>
  <c r="R47" i="1"/>
  <c r="O47" i="1"/>
  <c r="N47" i="1"/>
  <c r="U45" i="1"/>
  <c r="R45" i="1"/>
  <c r="Y45" i="1" s="1"/>
  <c r="N45" i="1"/>
  <c r="U44" i="1"/>
  <c r="R44" i="1"/>
  <c r="Y44" i="1" s="1"/>
  <c r="Z47" i="1" s="1"/>
  <c r="Z48" i="1" s="1"/>
  <c r="Z49" i="1" s="1"/>
  <c r="Z50" i="1" s="1"/>
  <c r="Z51" i="1" s="1"/>
  <c r="Z52" i="1" s="1"/>
  <c r="Z53" i="1" s="1"/>
  <c r="N44" i="1"/>
  <c r="Q38" i="1"/>
  <c r="M38" i="1"/>
  <c r="Y37" i="1"/>
  <c r="U37" i="1"/>
  <c r="S37" i="1"/>
  <c r="AA37" i="1" s="1"/>
  <c r="R37" i="1"/>
  <c r="O37" i="1"/>
  <c r="W37" i="1" s="1"/>
  <c r="N37" i="1"/>
  <c r="Y36" i="1"/>
  <c r="U36" i="1"/>
  <c r="S36" i="1"/>
  <c r="AA36" i="1" s="1"/>
  <c r="R36" i="1"/>
  <c r="O36" i="1"/>
  <c r="W36" i="1" s="1"/>
  <c r="N36" i="1"/>
  <c r="AA35" i="1"/>
  <c r="Y35" i="1"/>
  <c r="U35" i="1"/>
  <c r="S35" i="1"/>
  <c r="R35" i="1"/>
  <c r="O35" i="1"/>
  <c r="W35" i="1" s="1"/>
  <c r="N35" i="1"/>
  <c r="AA34" i="1"/>
  <c r="Y34" i="1"/>
  <c r="U34" i="1"/>
  <c r="S34" i="1"/>
  <c r="R34" i="1"/>
  <c r="O34" i="1"/>
  <c r="W34" i="1" s="1"/>
  <c r="N34" i="1"/>
  <c r="AA33" i="1"/>
  <c r="Y33" i="1"/>
  <c r="W33" i="1"/>
  <c r="U33" i="1"/>
  <c r="S33" i="1"/>
  <c r="R33" i="1"/>
  <c r="O33" i="1"/>
  <c r="N33" i="1"/>
  <c r="Y32" i="1"/>
  <c r="U32" i="1"/>
  <c r="S32" i="1"/>
  <c r="AA32" i="1" s="1"/>
  <c r="R32" i="1"/>
  <c r="O32" i="1"/>
  <c r="W32" i="1" s="1"/>
  <c r="N32" i="1"/>
  <c r="Y31" i="1"/>
  <c r="V31" i="1"/>
  <c r="V32" i="1" s="1"/>
  <c r="V33" i="1" s="1"/>
  <c r="V34" i="1" s="1"/>
  <c r="V35" i="1" s="1"/>
  <c r="V36" i="1" s="1"/>
  <c r="V37" i="1" s="1"/>
  <c r="U31" i="1"/>
  <c r="S31" i="1"/>
  <c r="AA31" i="1" s="1"/>
  <c r="R31" i="1"/>
  <c r="O31" i="1"/>
  <c r="W31" i="1" s="1"/>
  <c r="N31" i="1"/>
  <c r="Y29" i="1"/>
  <c r="U29" i="1"/>
  <c r="R29" i="1"/>
  <c r="N29" i="1"/>
  <c r="U28" i="1"/>
  <c r="R28" i="1"/>
  <c r="Y28" i="1" s="1"/>
  <c r="Z31" i="1" s="1"/>
  <c r="Z32" i="1" s="1"/>
  <c r="Z33" i="1" s="1"/>
  <c r="Z34" i="1" s="1"/>
  <c r="Z35" i="1" s="1"/>
  <c r="Z36" i="1" s="1"/>
  <c r="Z37" i="1" s="1"/>
  <c r="N28" i="1"/>
  <c r="Q22" i="1"/>
  <c r="M22" i="1"/>
  <c r="AA21" i="1"/>
  <c r="Y21" i="1"/>
  <c r="U21" i="1"/>
  <c r="S21" i="1"/>
  <c r="R21" i="1"/>
  <c r="O21" i="1"/>
  <c r="W21" i="1" s="1"/>
  <c r="N21" i="1"/>
  <c r="AA20" i="1"/>
  <c r="Y20" i="1"/>
  <c r="U20" i="1"/>
  <c r="S20" i="1"/>
  <c r="R20" i="1"/>
  <c r="O20" i="1"/>
  <c r="W20" i="1" s="1"/>
  <c r="N20" i="1"/>
  <c r="AA19" i="1"/>
  <c r="Y19" i="1"/>
  <c r="W19" i="1"/>
  <c r="U19" i="1"/>
  <c r="S19" i="1"/>
  <c r="R19" i="1"/>
  <c r="O19" i="1"/>
  <c r="N19" i="1"/>
  <c r="Y18" i="1"/>
  <c r="U18" i="1"/>
  <c r="S18" i="1"/>
  <c r="AA18" i="1" s="1"/>
  <c r="R18" i="1"/>
  <c r="O18" i="1"/>
  <c r="W18" i="1" s="1"/>
  <c r="N18" i="1"/>
  <c r="Y17" i="1"/>
  <c r="U17" i="1"/>
  <c r="S17" i="1"/>
  <c r="AA17" i="1" s="1"/>
  <c r="R17" i="1"/>
  <c r="O17" i="1"/>
  <c r="W17" i="1" s="1"/>
  <c r="N17" i="1"/>
  <c r="Y16" i="1"/>
  <c r="U16" i="1"/>
  <c r="S16" i="1"/>
  <c r="AA16" i="1" s="1"/>
  <c r="R16" i="1"/>
  <c r="O16" i="1"/>
  <c r="W16" i="1" s="1"/>
  <c r="N16" i="1"/>
  <c r="AA15" i="1"/>
  <c r="Y15" i="1"/>
  <c r="U15" i="1"/>
  <c r="S15" i="1"/>
  <c r="R15" i="1"/>
  <c r="O15" i="1"/>
  <c r="W15" i="1" s="1"/>
  <c r="N15" i="1"/>
  <c r="U13" i="1"/>
  <c r="R13" i="1"/>
  <c r="Y13" i="1" s="1"/>
  <c r="N13" i="1"/>
  <c r="Y12" i="1"/>
  <c r="Z15" i="1" s="1"/>
  <c r="Z16" i="1" s="1"/>
  <c r="Z17" i="1" s="1"/>
  <c r="Z18" i="1" s="1"/>
  <c r="Z19" i="1" s="1"/>
  <c r="Z20" i="1" s="1"/>
  <c r="Z21" i="1" s="1"/>
  <c r="U12" i="1"/>
  <c r="V15" i="1" s="1"/>
  <c r="V16" i="1" s="1"/>
  <c r="V17" i="1" s="1"/>
  <c r="V18" i="1" s="1"/>
  <c r="V19" i="1" s="1"/>
  <c r="V20" i="1" s="1"/>
  <c r="V21" i="1" s="1"/>
  <c r="R12" i="1"/>
  <c r="N12" i="1"/>
  <c r="I7" i="1"/>
</calcChain>
</file>

<file path=xl/sharedStrings.xml><?xml version="1.0" encoding="utf-8"?>
<sst xmlns="http://schemas.openxmlformats.org/spreadsheetml/2006/main" count="402" uniqueCount="36">
  <si>
    <t>第25回大分県小学生バドミントン大会団体戦申込み用紙 Ver4</t>
    <rPh sb="0" eb="1">
      <t>ダイ</t>
    </rPh>
    <rPh sb="3" eb="4">
      <t>カイ</t>
    </rPh>
    <rPh sb="4" eb="6">
      <t>オオイタ</t>
    </rPh>
    <rPh sb="6" eb="7">
      <t>ケン</t>
    </rPh>
    <rPh sb="7" eb="10">
      <t>ショウガクセイ</t>
    </rPh>
    <rPh sb="16" eb="18">
      <t>タイカイ</t>
    </rPh>
    <rPh sb="18" eb="21">
      <t>ダンタイセン</t>
    </rPh>
    <rPh sb="21" eb="23">
      <t>モウシコ</t>
    </rPh>
    <rPh sb="24" eb="26">
      <t>ヨウシ</t>
    </rPh>
    <phoneticPr fontId="4"/>
  </si>
  <si>
    <t>必ず以下の欄も記入して下さい。</t>
    <rPh sb="0" eb="1">
      <t>カナラ</t>
    </rPh>
    <rPh sb="2" eb="4">
      <t>イカ</t>
    </rPh>
    <rPh sb="5" eb="6">
      <t>ラン</t>
    </rPh>
    <rPh sb="7" eb="9">
      <t>キニュウ</t>
    </rPh>
    <rPh sb="11" eb="12">
      <t>クダ</t>
    </rPh>
    <phoneticPr fontId="4"/>
  </si>
  <si>
    <t>クラブ名：</t>
    <rPh sb="3" eb="4">
      <t>メイ</t>
    </rPh>
    <phoneticPr fontId="4"/>
  </si>
  <si>
    <t>監督名：</t>
    <rPh sb="0" eb="2">
      <t>カントク</t>
    </rPh>
    <rPh sb="2" eb="3">
      <t>メイ</t>
    </rPh>
    <phoneticPr fontId="4"/>
  </si>
  <si>
    <t>申込み責任者：</t>
    <rPh sb="0" eb="2">
      <t>モウシコ</t>
    </rPh>
    <rPh sb="3" eb="6">
      <t>セキニンシャ</t>
    </rPh>
    <phoneticPr fontId="4"/>
  </si>
  <si>
    <r>
      <t xml:space="preserve">連絡先
</t>
    </r>
    <r>
      <rPr>
        <sz val="8"/>
        <rFont val="ＭＳ Ｐ明朝"/>
        <family val="1"/>
        <charset val="128"/>
      </rPr>
      <t>（申込み責任者電話番号）：</t>
    </r>
    <rPh sb="0" eb="3">
      <t>レンラクサキ</t>
    </rPh>
    <rPh sb="5" eb="7">
      <t>モウシコ</t>
    </rPh>
    <rPh sb="8" eb="11">
      <t>セキニンシャ</t>
    </rPh>
    <rPh sb="11" eb="13">
      <t>デンワ</t>
    </rPh>
    <rPh sb="13" eb="15">
      <t>バンゴウ</t>
    </rPh>
    <phoneticPr fontId="4"/>
  </si>
  <si>
    <t>種目別参加数</t>
    <rPh sb="0" eb="3">
      <t>シュモクベツ</t>
    </rPh>
    <rPh sb="3" eb="5">
      <t>サンカ</t>
    </rPh>
    <rPh sb="5" eb="6">
      <t>スウ</t>
    </rPh>
    <phoneticPr fontId="4"/>
  </si>
  <si>
    <t>6年以下</t>
    <rPh sb="1" eb="2">
      <t>ネン</t>
    </rPh>
    <rPh sb="2" eb="4">
      <t>イカ</t>
    </rPh>
    <phoneticPr fontId="4"/>
  </si>
  <si>
    <t>チーム</t>
    <phoneticPr fontId="4"/>
  </si>
  <si>
    <t>5年以下</t>
    <rPh sb="1" eb="2">
      <t>ネン</t>
    </rPh>
    <rPh sb="2" eb="4">
      <t>イカ</t>
    </rPh>
    <phoneticPr fontId="4"/>
  </si>
  <si>
    <t>4年以下</t>
    <rPh sb="1" eb="2">
      <t>ネン</t>
    </rPh>
    <rPh sb="2" eb="4">
      <t>イカ</t>
    </rPh>
    <phoneticPr fontId="4"/>
  </si>
  <si>
    <t>参加人数：</t>
    <rPh sb="0" eb="2">
      <t>サンカ</t>
    </rPh>
    <rPh sb="2" eb="4">
      <t>ニンズウ</t>
    </rPh>
    <phoneticPr fontId="4"/>
  </si>
  <si>
    <t>参加料：</t>
    <rPh sb="0" eb="2">
      <t>サンカ</t>
    </rPh>
    <rPh sb="2" eb="3">
      <t>リョウ</t>
    </rPh>
    <phoneticPr fontId="4"/>
  </si>
  <si>
    <t>円</t>
    <rPh sb="0" eb="1">
      <t>エン</t>
    </rPh>
    <phoneticPr fontId="4"/>
  </si>
  <si>
    <t>★事務処理のため、関数を組み込んでいます。行列の削除はしないでください。</t>
    <rPh sb="1" eb="3">
      <t>ジム</t>
    </rPh>
    <rPh sb="3" eb="5">
      <t>ショリ</t>
    </rPh>
    <rPh sb="9" eb="11">
      <t>カンスウ</t>
    </rPh>
    <rPh sb="12" eb="13">
      <t>ク</t>
    </rPh>
    <rPh sb="14" eb="15">
      <t>コ</t>
    </rPh>
    <rPh sb="21" eb="23">
      <t>ギョウレツ</t>
    </rPh>
    <rPh sb="24" eb="26">
      <t>サクジョ</t>
    </rPh>
    <phoneticPr fontId="4"/>
  </si>
  <si>
    <t>スペースは姓名間のみ入れてください（見た目はこちらで整えます）</t>
    <rPh sb="5" eb="7">
      <t>セイメイ</t>
    </rPh>
    <rPh sb="7" eb="8">
      <t>アイダ</t>
    </rPh>
    <rPh sb="10" eb="11">
      <t>イ</t>
    </rPh>
    <rPh sb="18" eb="19">
      <t>ミ</t>
    </rPh>
    <rPh sb="20" eb="21">
      <t>メ</t>
    </rPh>
    <rPh sb="26" eb="27">
      <t>トトノ</t>
    </rPh>
    <phoneticPr fontId="4"/>
  </si>
  <si>
    <t>種目</t>
    <rPh sb="0" eb="2">
      <t>シュモク</t>
    </rPh>
    <phoneticPr fontId="4"/>
  </si>
  <si>
    <t>種目を選択願います</t>
    <rPh sb="0" eb="2">
      <t>シュモク</t>
    </rPh>
    <rPh sb="3" eb="5">
      <t>センタク</t>
    </rPh>
    <rPh sb="5" eb="6">
      <t>ネガ</t>
    </rPh>
    <phoneticPr fontId="4"/>
  </si>
  <si>
    <t>チーム名</t>
    <rPh sb="3" eb="4">
      <t>メイ</t>
    </rPh>
    <phoneticPr fontId="4"/>
  </si>
  <si>
    <r>
      <t>複数の場合は</t>
    </r>
    <r>
      <rPr>
        <b/>
        <sz val="12"/>
        <color rgb="FFFF0000"/>
        <rFont val="ＭＳ Ｐ明朝"/>
        <family val="1"/>
        <charset val="128"/>
      </rPr>
      <t>学年毎</t>
    </r>
    <r>
      <rPr>
        <sz val="12"/>
        <rFont val="ＭＳ Ｐ明朝"/>
        <family val="1"/>
        <charset val="128"/>
      </rPr>
      <t>でA,B,C区別</t>
    </r>
    <rPh sb="0" eb="2">
      <t>フクスウ</t>
    </rPh>
    <rPh sb="3" eb="5">
      <t>バアイ</t>
    </rPh>
    <rPh sb="6" eb="8">
      <t>ガクネン</t>
    </rPh>
    <rPh sb="8" eb="9">
      <t>ゴト</t>
    </rPh>
    <rPh sb="15" eb="17">
      <t>クベツ</t>
    </rPh>
    <phoneticPr fontId="4"/>
  </si>
  <si>
    <t>監督名</t>
    <rPh sb="0" eb="2">
      <t>カントク</t>
    </rPh>
    <rPh sb="2" eb="3">
      <t>メイ</t>
    </rPh>
    <phoneticPr fontId="4"/>
  </si>
  <si>
    <t>各チームの監督名</t>
    <rPh sb="0" eb="1">
      <t>カク</t>
    </rPh>
    <rPh sb="5" eb="7">
      <t>カントク</t>
    </rPh>
    <rPh sb="7" eb="8">
      <t>メイ</t>
    </rPh>
    <phoneticPr fontId="4"/>
  </si>
  <si>
    <t>氏　名</t>
    <rPh sb="0" eb="1">
      <t>シ</t>
    </rPh>
    <rPh sb="2" eb="3">
      <t>メイ</t>
    </rPh>
    <phoneticPr fontId="4"/>
  </si>
  <si>
    <t>ふりがな</t>
    <phoneticPr fontId="4"/>
  </si>
  <si>
    <t>学年</t>
    <rPh sb="0" eb="2">
      <t>ガクネン</t>
    </rPh>
    <phoneticPr fontId="4"/>
  </si>
  <si>
    <t>主将（学年）</t>
    <rPh sb="0" eb="2">
      <t>シュショウ</t>
    </rPh>
    <rPh sb="3" eb="5">
      <t>ガクネン</t>
    </rPh>
    <phoneticPr fontId="4"/>
  </si>
  <si>
    <t>バド　太郎</t>
    <rPh sb="3" eb="5">
      <t>タロウ</t>
    </rPh>
    <phoneticPr fontId="4"/>
  </si>
  <si>
    <t>ばど　たろう</t>
    <phoneticPr fontId="4"/>
  </si>
  <si>
    <t>選手（学年）</t>
    <rPh sb="0" eb="2">
      <t>センシュ</t>
    </rPh>
    <rPh sb="3" eb="5">
      <t>ガクネン</t>
    </rPh>
    <phoneticPr fontId="4"/>
  </si>
  <si>
    <t>氏名２</t>
    <rPh sb="0" eb="2">
      <t>シメイ</t>
    </rPh>
    <phoneticPr fontId="4"/>
  </si>
  <si>
    <t>氏名３</t>
    <rPh sb="0" eb="2">
      <t>シメイ</t>
    </rPh>
    <phoneticPr fontId="4"/>
  </si>
  <si>
    <t>氏名４</t>
    <rPh sb="0" eb="2">
      <t>シメイ</t>
    </rPh>
    <phoneticPr fontId="4"/>
  </si>
  <si>
    <t>氏名５</t>
    <rPh sb="0" eb="2">
      <t>シメイ</t>
    </rPh>
    <phoneticPr fontId="4"/>
  </si>
  <si>
    <t>氏名６</t>
    <rPh sb="0" eb="2">
      <t>シメイ</t>
    </rPh>
    <phoneticPr fontId="4"/>
  </si>
  <si>
    <t>氏名７</t>
    <rPh sb="0" eb="2">
      <t>シメイ</t>
    </rPh>
    <phoneticPr fontId="4"/>
  </si>
  <si>
    <t>コメントを入力して下さい。
※氏名の入力は姓と名の間にスペースを入れて下さい。</t>
    <rPh sb="5" eb="7">
      <t>ニュウリョク</t>
    </rPh>
    <rPh sb="9" eb="10">
      <t>クダ</t>
    </rPh>
    <rPh sb="15" eb="17">
      <t>シメイ</t>
    </rPh>
    <rPh sb="18" eb="20">
      <t>ニュウリョク</t>
    </rPh>
    <rPh sb="21" eb="22">
      <t>セイ</t>
    </rPh>
    <rPh sb="23" eb="24">
      <t>メイ</t>
    </rPh>
    <rPh sb="25" eb="26">
      <t>アイダ</t>
    </rPh>
    <rPh sb="32" eb="33">
      <t>イ</t>
    </rPh>
    <rPh sb="35" eb="36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</si>
</sst>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4"/>
      <color rgb="FFFF0000"/>
      <name val="HGS創英角ｺﾞｼｯｸUB"/>
      <family val="3"/>
      <charset val="128"/>
    </font>
    <font>
      <b/>
      <sz val="12"/>
      <color rgb="FFFF0000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2" borderId="2" xfId="1" applyNumberFormat="1" applyFont="1" applyFill="1" applyBorder="1" applyAlignment="1">
      <alignment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8" fillId="2" borderId="6" xfId="1" applyFont="1" applyFill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0" fontId="9" fillId="2" borderId="7" xfId="1" applyFont="1" applyFill="1" applyBorder="1" applyAlignment="1">
      <alignment vertical="center" wrapText="1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0" fontId="5" fillId="0" borderId="0" xfId="1" applyFont="1" applyAlignment="1">
      <alignment vertical="center" wrapText="1"/>
    </xf>
    <xf numFmtId="49" fontId="11" fillId="0" borderId="0" xfId="1" applyNumberFormat="1" applyFont="1" applyAlignment="1">
      <alignment vertical="center"/>
    </xf>
    <xf numFmtId="0" fontId="5" fillId="2" borderId="6" xfId="1" applyFont="1" applyFill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vertical="center" wrapText="1"/>
    </xf>
    <xf numFmtId="0" fontId="5" fillId="2" borderId="12" xfId="1" applyFont="1" applyFill="1" applyBorder="1" applyAlignment="1">
      <alignment vertical="center" wrapText="1"/>
    </xf>
    <xf numFmtId="49" fontId="11" fillId="2" borderId="8" xfId="1" applyNumberFormat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vertical="center"/>
    </xf>
    <xf numFmtId="49" fontId="12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49" fontId="5" fillId="2" borderId="7" xfId="1" applyNumberFormat="1" applyFont="1" applyFill="1" applyBorder="1" applyAlignment="1">
      <alignment vertical="center"/>
    </xf>
    <xf numFmtId="49" fontId="5" fillId="2" borderId="8" xfId="1" applyNumberFormat="1" applyFont="1" applyFill="1" applyBorder="1" applyAlignment="1">
      <alignment horizontal="center" vertical="center" shrinkToFit="1"/>
    </xf>
    <xf numFmtId="49" fontId="5" fillId="2" borderId="9" xfId="1" applyNumberFormat="1" applyFont="1" applyFill="1" applyBorder="1" applyAlignment="1">
      <alignment horizontal="center" vertical="center" shrinkToFit="1"/>
    </xf>
    <xf numFmtId="49" fontId="5" fillId="2" borderId="12" xfId="1" applyNumberFormat="1" applyFont="1" applyFill="1" applyBorder="1" applyAlignment="1">
      <alignment horizontal="center" vertical="center" shrinkToFit="1"/>
    </xf>
    <xf numFmtId="49" fontId="5" fillId="0" borderId="7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horizontal="center" vertical="center" shrinkToFit="1"/>
    </xf>
    <xf numFmtId="49" fontId="5" fillId="0" borderId="9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3" borderId="7" xfId="1" applyNumberFormat="1" applyFont="1" applyFill="1" applyBorder="1" applyAlignment="1">
      <alignment vertical="center"/>
    </xf>
    <xf numFmtId="49" fontId="5" fillId="3" borderId="8" xfId="1" applyNumberFormat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vertical="center"/>
    </xf>
    <xf numFmtId="49" fontId="5" fillId="2" borderId="12" xfId="1" applyNumberFormat="1" applyFont="1" applyFill="1" applyBorder="1" applyAlignment="1">
      <alignment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0" fontId="5" fillId="3" borderId="7" xfId="1" applyFont="1" applyFill="1" applyBorder="1" applyAlignment="1">
      <alignment vertical="center"/>
    </xf>
    <xf numFmtId="49" fontId="5" fillId="0" borderId="13" xfId="1" applyNumberFormat="1" applyFont="1" applyBorder="1" applyAlignment="1">
      <alignment horizontal="center" vertical="center" shrinkToFit="1"/>
    </xf>
    <xf numFmtId="49" fontId="5" fillId="2" borderId="7" xfId="1" applyNumberFormat="1" applyFont="1" applyFill="1" applyBorder="1" applyAlignment="1">
      <alignment vertical="top" wrapText="1"/>
    </xf>
    <xf numFmtId="49" fontId="15" fillId="2" borderId="7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/>
    </xf>
    <xf numFmtId="49" fontId="5" fillId="0" borderId="7" xfId="1" applyNumberFormat="1" applyFont="1" applyBorder="1" applyAlignment="1">
      <alignment vertical="top" wrapText="1"/>
    </xf>
    <xf numFmtId="49" fontId="15" fillId="0" borderId="7" xfId="1" applyNumberFormat="1" applyFont="1" applyBorder="1" applyAlignment="1">
      <alignment vertical="top" wrapText="1"/>
    </xf>
    <xf numFmtId="49" fontId="15" fillId="0" borderId="0" xfId="1" applyNumberFormat="1" applyFont="1" applyAlignment="1">
      <alignment vertical="top" wrapText="1"/>
    </xf>
    <xf numFmtId="49" fontId="5" fillId="3" borderId="7" xfId="1" applyNumberFormat="1" applyFont="1" applyFill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0" fontId="15" fillId="3" borderId="7" xfId="1" applyFont="1" applyFill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15" fillId="0" borderId="7" xfId="1" applyFont="1" applyBorder="1" applyAlignment="1">
      <alignment vertical="top" wrapText="1"/>
    </xf>
    <xf numFmtId="0" fontId="5" fillId="3" borderId="14" xfId="1" applyFont="1" applyFill="1" applyBorder="1" applyAlignment="1">
      <alignment vertical="top" wrapText="1"/>
    </xf>
    <xf numFmtId="0" fontId="5" fillId="3" borderId="15" xfId="1" applyFont="1" applyFill="1" applyBorder="1" applyAlignment="1">
      <alignment vertical="top" wrapText="1"/>
    </xf>
    <xf numFmtId="0" fontId="15" fillId="3" borderId="16" xfId="1" applyFont="1" applyFill="1" applyBorder="1" applyAlignment="1">
      <alignment vertical="top" wrapText="1"/>
    </xf>
    <xf numFmtId="0" fontId="5" fillId="3" borderId="13" xfId="1" applyFont="1" applyFill="1" applyBorder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15" fillId="3" borderId="17" xfId="1" applyFont="1" applyFill="1" applyBorder="1" applyAlignment="1">
      <alignment vertical="top" wrapText="1"/>
    </xf>
    <xf numFmtId="0" fontId="5" fillId="3" borderId="18" xfId="1" applyFont="1" applyFill="1" applyBorder="1" applyAlignment="1">
      <alignment vertical="top" wrapText="1"/>
    </xf>
    <xf numFmtId="0" fontId="5" fillId="3" borderId="19" xfId="1" applyFont="1" applyFill="1" applyBorder="1" applyAlignment="1">
      <alignment vertical="top" wrapText="1"/>
    </xf>
    <xf numFmtId="0" fontId="15" fillId="3" borderId="20" xfId="1" applyFont="1" applyFill="1" applyBorder="1" applyAlignment="1">
      <alignment vertical="top" wrapText="1"/>
    </xf>
    <xf numFmtId="49" fontId="5" fillId="0" borderId="9" xfId="1" applyNumberFormat="1" applyFont="1" applyBorder="1" applyAlignment="1">
      <alignment vertical="top" wrapText="1"/>
    </xf>
    <xf numFmtId="49" fontId="15" fillId="0" borderId="9" xfId="1" applyNumberFormat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15" fillId="0" borderId="12" xfId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0" fontId="5" fillId="3" borderId="8" xfId="1" applyFont="1" applyFill="1" applyBorder="1" applyAlignment="1">
      <alignment vertical="top" wrapText="1"/>
    </xf>
    <xf numFmtId="0" fontId="15" fillId="3" borderId="12" xfId="1" applyFont="1" applyFill="1" applyBorder="1" applyAlignment="1">
      <alignment vertical="top" wrapText="1"/>
    </xf>
    <xf numFmtId="49" fontId="5" fillId="0" borderId="7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15" fillId="0" borderId="16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15" fillId="0" borderId="20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9" xfId="1" applyFont="1" applyBorder="1" applyAlignment="1">
      <alignment vertical="top" wrapText="1"/>
    </xf>
    <xf numFmtId="49" fontId="5" fillId="0" borderId="8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1C6CE70-B997-414F-A668-9854D7414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5\23bad\23web\240213\(&#27491;&#24335;&#29256;&#65289;&#22243;&#20307;&#25126;&#35201;&#38917;.xlsx" TargetMode="External"/><Relationship Id="rId1" Type="http://schemas.openxmlformats.org/officeDocument/2006/relationships/externalLinkPath" Target="(&#27491;&#24335;&#29256;&#65289;&#22243;&#20307;&#25126;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&#22243;&#20307;&#25126;&#12473;&#12467;&#12450;&#20104;&#3698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まず、お読み下さい"/>
      <sheetName val="大会要項 "/>
      <sheetName val="申込書式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20B9-CFB6-4425-A37C-D676282DA998}">
  <dimension ref="A1:AE105"/>
  <sheetViews>
    <sheetView tabSelected="1" topLeftCell="A85" zoomScale="81" zoomScaleNormal="100" zoomScaleSheetLayoutView="100" workbookViewId="0">
      <selection activeCell="B7" sqref="B7:D7"/>
    </sheetView>
  </sheetViews>
  <sheetFormatPr defaultColWidth="8.25" defaultRowHeight="16.5" customHeight="1" x14ac:dyDescent="0.4"/>
  <cols>
    <col min="1" max="1" width="12.125" style="7" customWidth="1"/>
    <col min="2" max="2" width="9.375" style="7" customWidth="1"/>
    <col min="3" max="3" width="5.125" style="7" customWidth="1"/>
    <col min="4" max="4" width="15.375" style="7" customWidth="1"/>
    <col min="5" max="5" width="5.625" style="2" customWidth="1"/>
    <col min="6" max="6" width="3.875" style="4" customWidth="1"/>
    <col min="7" max="7" width="10.625" style="7" customWidth="1"/>
    <col min="8" max="8" width="14.75" style="7" customWidth="1"/>
    <col min="9" max="9" width="11.125" style="7" customWidth="1"/>
    <col min="10" max="10" width="5.5" style="7" customWidth="1"/>
    <col min="11" max="11" width="6.75" style="2" customWidth="1"/>
    <col min="12" max="12" width="3.375" style="2" hidden="1" customWidth="1"/>
    <col min="13" max="13" width="10.625" style="7" hidden="1" customWidth="1"/>
    <col min="14" max="14" width="12.5" style="7" hidden="1" customWidth="1"/>
    <col min="15" max="15" width="3.375" style="2" hidden="1" customWidth="1"/>
    <col min="16" max="16" width="3.375" style="4" hidden="1" customWidth="1"/>
    <col min="17" max="17" width="10.625" style="7" hidden="1" customWidth="1"/>
    <col min="18" max="18" width="12.5" style="7" hidden="1" customWidth="1"/>
    <col min="19" max="19" width="3.375" style="2" hidden="1" customWidth="1"/>
    <col min="20" max="20" width="9.75" style="4" hidden="1" customWidth="1"/>
    <col min="21" max="22" width="12.5" style="4" hidden="1" customWidth="1"/>
    <col min="23" max="23" width="3.375" style="9" hidden="1" customWidth="1"/>
    <col min="24" max="24" width="3.375" style="4" hidden="1" customWidth="1"/>
    <col min="25" max="25" width="10.625" style="7" hidden="1" customWidth="1"/>
    <col min="26" max="26" width="12.5" style="7" hidden="1" customWidth="1"/>
    <col min="27" max="27" width="3.375" style="2" hidden="1" customWidth="1"/>
    <col min="28" max="28" width="8.25" style="4" hidden="1" customWidth="1"/>
    <col min="29" max="16384" width="8.25" style="4"/>
  </cols>
  <sheetData>
    <row r="1" spans="1:31" ht="16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M1" s="3"/>
      <c r="N1" s="3"/>
      <c r="O1" s="3"/>
      <c r="P1" s="3"/>
      <c r="Q1" s="3"/>
      <c r="R1" s="3"/>
      <c r="S1" s="3"/>
      <c r="U1" s="5"/>
      <c r="V1" s="5"/>
      <c r="W1" s="5"/>
      <c r="X1" s="3"/>
      <c r="Y1" s="3"/>
      <c r="Z1" s="3"/>
      <c r="AA1" s="3"/>
    </row>
    <row r="2" spans="1:31" ht="16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"/>
      <c r="N2" s="3"/>
      <c r="O2" s="3"/>
      <c r="P2" s="3"/>
      <c r="Q2" s="3"/>
      <c r="R2" s="3"/>
      <c r="S2" s="3"/>
      <c r="U2" s="5"/>
      <c r="V2" s="5"/>
      <c r="W2" s="5"/>
      <c r="X2" s="3"/>
      <c r="Y2" s="3"/>
      <c r="Z2" s="3"/>
      <c r="AA2" s="3"/>
    </row>
    <row r="3" spans="1:31" ht="20.100000000000001" customHeight="1" thickBot="1" x14ac:dyDescent="0.45">
      <c r="A3" s="6" t="s">
        <v>1</v>
      </c>
      <c r="M3" s="8"/>
    </row>
    <row r="4" spans="1:31" ht="24.95" customHeight="1" x14ac:dyDescent="0.4">
      <c r="A4" s="10" t="s">
        <v>2</v>
      </c>
      <c r="B4" s="11"/>
      <c r="C4" s="11"/>
      <c r="D4" s="11"/>
      <c r="E4" s="12" t="s">
        <v>3</v>
      </c>
      <c r="F4" s="12"/>
      <c r="G4" s="12"/>
      <c r="H4" s="13"/>
      <c r="I4" s="14"/>
      <c r="J4" s="14"/>
      <c r="K4" s="15"/>
      <c r="O4" s="7"/>
      <c r="P4" s="7"/>
      <c r="S4" s="7"/>
      <c r="W4" s="4"/>
      <c r="X4" s="7"/>
      <c r="AA4" s="7"/>
    </row>
    <row r="5" spans="1:31" ht="24.95" customHeight="1" x14ac:dyDescent="0.4">
      <c r="A5" s="16" t="s">
        <v>4</v>
      </c>
      <c r="B5" s="17"/>
      <c r="C5" s="17"/>
      <c r="D5" s="17"/>
      <c r="E5" s="18" t="s">
        <v>5</v>
      </c>
      <c r="F5" s="18"/>
      <c r="G5" s="18"/>
      <c r="H5" s="19"/>
      <c r="I5" s="20"/>
      <c r="J5" s="20"/>
      <c r="K5" s="21"/>
      <c r="M5" s="22"/>
      <c r="O5" s="23"/>
      <c r="P5" s="23"/>
      <c r="Q5" s="23"/>
      <c r="S5" s="7"/>
      <c r="W5" s="23"/>
      <c r="X5" s="23"/>
      <c r="Y5" s="23"/>
      <c r="AA5" s="7"/>
    </row>
    <row r="6" spans="1:31" ht="24.95" customHeight="1" x14ac:dyDescent="0.4">
      <c r="A6" s="16" t="s">
        <v>6</v>
      </c>
      <c r="B6" s="24" t="s">
        <v>7</v>
      </c>
      <c r="C6" s="25"/>
      <c r="D6" s="26" t="s">
        <v>8</v>
      </c>
      <c r="E6" s="24" t="s">
        <v>9</v>
      </c>
      <c r="F6" s="26"/>
      <c r="G6" s="25"/>
      <c r="H6" s="26" t="s">
        <v>8</v>
      </c>
      <c r="I6" s="24" t="s">
        <v>10</v>
      </c>
      <c r="J6" s="25"/>
      <c r="K6" s="27" t="s">
        <v>8</v>
      </c>
      <c r="M6" s="22"/>
      <c r="O6" s="28"/>
      <c r="P6" s="28"/>
      <c r="Q6" s="28"/>
      <c r="R6" s="29"/>
      <c r="S6" s="7"/>
      <c r="W6" s="28"/>
      <c r="X6" s="28"/>
      <c r="Y6" s="28"/>
      <c r="Z6" s="29"/>
      <c r="AA6" s="7"/>
    </row>
    <row r="7" spans="1:31" ht="24.95" customHeight="1" x14ac:dyDescent="0.4">
      <c r="A7" s="30" t="s">
        <v>11</v>
      </c>
      <c r="B7" s="31"/>
      <c r="C7" s="31"/>
      <c r="D7" s="31"/>
      <c r="E7" s="32" t="s">
        <v>12</v>
      </c>
      <c r="F7" s="32"/>
      <c r="G7" s="33"/>
      <c r="H7" s="34"/>
      <c r="I7" s="35">
        <f>(C6+G6+J6)*8000</f>
        <v>0</v>
      </c>
      <c r="J7" s="36"/>
      <c r="K7" s="37" t="s">
        <v>13</v>
      </c>
      <c r="M7" s="28"/>
      <c r="N7" s="28"/>
      <c r="O7" s="7"/>
      <c r="P7" s="7"/>
      <c r="S7" s="7"/>
      <c r="U7" s="28"/>
      <c r="V7" s="28"/>
      <c r="W7" s="4"/>
      <c r="X7" s="7"/>
      <c r="AA7" s="7"/>
    </row>
    <row r="8" spans="1:31" ht="20.100000000000001" customHeight="1" x14ac:dyDescent="0.4">
      <c r="A8" s="38" t="s">
        <v>14</v>
      </c>
    </row>
    <row r="9" spans="1:31" ht="20.100000000000001" customHeight="1" x14ac:dyDescent="0.4"/>
    <row r="10" spans="1:31" ht="20.100000000000001" customHeight="1" x14ac:dyDescent="0.4">
      <c r="A10" s="39" t="s">
        <v>15</v>
      </c>
    </row>
    <row r="11" spans="1:31" ht="20.100000000000001" customHeight="1" x14ac:dyDescent="0.4">
      <c r="A11" s="40" t="s">
        <v>16</v>
      </c>
      <c r="B11" s="41" t="s">
        <v>17</v>
      </c>
      <c r="C11" s="42"/>
      <c r="D11" s="42"/>
      <c r="E11" s="43"/>
      <c r="G11" s="44" t="s">
        <v>16</v>
      </c>
      <c r="H11" s="45" t="s">
        <v>7</v>
      </c>
      <c r="I11" s="46"/>
      <c r="J11" s="46"/>
      <c r="K11" s="47"/>
      <c r="AE11" s="4" t="s">
        <v>7</v>
      </c>
    </row>
    <row r="12" spans="1:31" ht="16.5" customHeight="1" x14ac:dyDescent="0.4">
      <c r="A12" s="40" t="s">
        <v>18</v>
      </c>
      <c r="B12" s="41" t="s">
        <v>19</v>
      </c>
      <c r="C12" s="42"/>
      <c r="D12" s="42"/>
      <c r="E12" s="43"/>
      <c r="G12" s="44" t="s">
        <v>18</v>
      </c>
      <c r="H12" s="19"/>
      <c r="I12" s="20"/>
      <c r="J12" s="20"/>
      <c r="K12" s="48"/>
      <c r="L12" s="49"/>
      <c r="M12" s="50" t="s">
        <v>18</v>
      </c>
      <c r="N12" s="51" t="str">
        <f>B12</f>
        <v>複数の場合は学年毎でA,B,C区別</v>
      </c>
      <c r="O12" s="52"/>
      <c r="Q12" s="44" t="s">
        <v>18</v>
      </c>
      <c r="R12" s="45">
        <f>H12</f>
        <v>0</v>
      </c>
      <c r="S12" s="53"/>
      <c r="U12" s="54" t="str">
        <f>N12</f>
        <v>複数の場合は学年毎でA,B,C区別</v>
      </c>
      <c r="V12" s="55"/>
      <c r="W12" s="52"/>
      <c r="Y12" s="51">
        <f>R12</f>
        <v>0</v>
      </c>
      <c r="Z12" s="55"/>
      <c r="AA12" s="52"/>
      <c r="AE12" s="4" t="s">
        <v>9</v>
      </c>
    </row>
    <row r="13" spans="1:31" ht="16.5" customHeight="1" x14ac:dyDescent="0.4">
      <c r="A13" s="40" t="s">
        <v>20</v>
      </c>
      <c r="B13" s="41" t="s">
        <v>21</v>
      </c>
      <c r="C13" s="42"/>
      <c r="D13" s="42"/>
      <c r="E13" s="43"/>
      <c r="G13" s="44" t="s">
        <v>20</v>
      </c>
      <c r="H13" s="19"/>
      <c r="I13" s="20"/>
      <c r="J13" s="20"/>
      <c r="K13" s="48"/>
      <c r="M13" s="50" t="s">
        <v>20</v>
      </c>
      <c r="N13" s="51" t="str">
        <f>B13</f>
        <v>各チームの監督名</v>
      </c>
      <c r="O13" s="52"/>
      <c r="Q13" s="44" t="s">
        <v>20</v>
      </c>
      <c r="R13" s="45">
        <f>H13</f>
        <v>0</v>
      </c>
      <c r="S13" s="53"/>
      <c r="U13" s="54" t="str">
        <f>N13</f>
        <v>各チームの監督名</v>
      </c>
      <c r="V13" s="55"/>
      <c r="W13" s="52"/>
      <c r="Y13" s="51">
        <f>R13</f>
        <v>0</v>
      </c>
      <c r="Z13" s="55"/>
      <c r="AA13" s="52"/>
      <c r="AE13" s="4" t="s">
        <v>10</v>
      </c>
    </row>
    <row r="14" spans="1:31" ht="16.5" customHeight="1" x14ac:dyDescent="0.4">
      <c r="A14" s="40"/>
      <c r="B14" s="56" t="s">
        <v>22</v>
      </c>
      <c r="C14" s="57"/>
      <c r="D14" s="58" t="s">
        <v>23</v>
      </c>
      <c r="E14" s="59" t="s">
        <v>24</v>
      </c>
      <c r="G14" s="44"/>
      <c r="H14" s="24" t="s">
        <v>22</v>
      </c>
      <c r="I14" s="19" t="s">
        <v>23</v>
      </c>
      <c r="J14" s="48"/>
      <c r="K14" s="60" t="s">
        <v>24</v>
      </c>
      <c r="M14" s="50"/>
      <c r="N14" s="61" t="s">
        <v>22</v>
      </c>
      <c r="O14" s="62" t="s">
        <v>24</v>
      </c>
      <c r="Q14" s="44"/>
      <c r="R14" s="25" t="s">
        <v>22</v>
      </c>
      <c r="S14" s="60" t="s">
        <v>24</v>
      </c>
      <c r="U14" s="63" t="s">
        <v>22</v>
      </c>
      <c r="V14" s="63" t="s">
        <v>18</v>
      </c>
      <c r="W14" s="64" t="s">
        <v>24</v>
      </c>
      <c r="Y14" s="63" t="s">
        <v>22</v>
      </c>
      <c r="Z14" s="63" t="s">
        <v>18</v>
      </c>
      <c r="AA14" s="64" t="s">
        <v>24</v>
      </c>
    </row>
    <row r="15" spans="1:31" ht="16.5" customHeight="1" x14ac:dyDescent="0.4">
      <c r="A15" s="40" t="s">
        <v>25</v>
      </c>
      <c r="B15" s="65" t="s">
        <v>26</v>
      </c>
      <c r="C15" s="66"/>
      <c r="D15" s="40" t="s">
        <v>27</v>
      </c>
      <c r="E15" s="67" t="s">
        <v>24</v>
      </c>
      <c r="G15" s="44" t="s">
        <v>25</v>
      </c>
      <c r="H15" s="44"/>
      <c r="I15" s="19"/>
      <c r="J15" s="48"/>
      <c r="K15" s="68"/>
      <c r="L15" s="69"/>
      <c r="M15" s="50" t="s">
        <v>25</v>
      </c>
      <c r="N15" s="50" t="str">
        <f>B15</f>
        <v>バド　太郎</v>
      </c>
      <c r="O15" s="50" t="str">
        <f>E15</f>
        <v>学年</v>
      </c>
      <c r="Q15" s="44" t="s">
        <v>25</v>
      </c>
      <c r="R15" s="44">
        <f>I15</f>
        <v>0</v>
      </c>
      <c r="S15" s="44">
        <f>J15</f>
        <v>0</v>
      </c>
      <c r="U15" s="70">
        <f>L15</f>
        <v>0</v>
      </c>
      <c r="V15" s="70" t="str">
        <f>U12</f>
        <v>複数の場合は学年毎でA,B,C区別</v>
      </c>
      <c r="W15" s="70" t="str">
        <f t="shared" ref="W15:W21" si="0">O15</f>
        <v>学年</v>
      </c>
      <c r="Y15" s="70">
        <f>P15</f>
        <v>0</v>
      </c>
      <c r="Z15" s="70">
        <f>Y12</f>
        <v>0</v>
      </c>
      <c r="AA15" s="50">
        <f>S15</f>
        <v>0</v>
      </c>
    </row>
    <row r="16" spans="1:31" ht="16.5" customHeight="1" x14ac:dyDescent="0.4">
      <c r="A16" s="40" t="s">
        <v>28</v>
      </c>
      <c r="B16" s="65" t="s">
        <v>29</v>
      </c>
      <c r="C16" s="66"/>
      <c r="D16" s="40" t="s">
        <v>23</v>
      </c>
      <c r="E16" s="67" t="s">
        <v>24</v>
      </c>
      <c r="G16" s="44" t="s">
        <v>28</v>
      </c>
      <c r="H16" s="44"/>
      <c r="I16" s="19"/>
      <c r="J16" s="48"/>
      <c r="K16" s="68"/>
      <c r="L16" s="69"/>
      <c r="M16" s="50" t="s">
        <v>28</v>
      </c>
      <c r="N16" s="50" t="str">
        <f t="shared" ref="N16:N21" si="1">B16</f>
        <v>氏名２</v>
      </c>
      <c r="O16" s="50" t="str">
        <f t="shared" ref="O16:O21" si="2">E16</f>
        <v>学年</v>
      </c>
      <c r="Q16" s="44" t="s">
        <v>28</v>
      </c>
      <c r="R16" s="44">
        <f t="shared" ref="R16:S21" si="3">I16</f>
        <v>0</v>
      </c>
      <c r="S16" s="44">
        <f t="shared" si="3"/>
        <v>0</v>
      </c>
      <c r="U16" s="70">
        <f t="shared" ref="U16:U21" si="4">L16</f>
        <v>0</v>
      </c>
      <c r="V16" s="70" t="str">
        <f t="shared" ref="V16:V21" si="5">V15</f>
        <v>複数の場合は学年毎でA,B,C区別</v>
      </c>
      <c r="W16" s="70" t="str">
        <f t="shared" si="0"/>
        <v>学年</v>
      </c>
      <c r="Y16" s="70">
        <f t="shared" ref="Y16:Y21" si="6">P16</f>
        <v>0</v>
      </c>
      <c r="Z16" s="70">
        <f t="shared" ref="Z16:Z21" si="7">Z15</f>
        <v>0</v>
      </c>
      <c r="AA16" s="50">
        <f t="shared" ref="AA16:AA21" si="8">S16</f>
        <v>0</v>
      </c>
    </row>
    <row r="17" spans="1:27" ht="16.5" customHeight="1" x14ac:dyDescent="0.4">
      <c r="A17" s="40" t="s">
        <v>28</v>
      </c>
      <c r="B17" s="65" t="s">
        <v>30</v>
      </c>
      <c r="C17" s="66"/>
      <c r="D17" s="40" t="s">
        <v>23</v>
      </c>
      <c r="E17" s="67" t="s">
        <v>24</v>
      </c>
      <c r="G17" s="44" t="s">
        <v>28</v>
      </c>
      <c r="H17" s="44"/>
      <c r="I17" s="19"/>
      <c r="J17" s="48"/>
      <c r="K17" s="68"/>
      <c r="L17" s="69"/>
      <c r="M17" s="50" t="s">
        <v>28</v>
      </c>
      <c r="N17" s="50" t="str">
        <f t="shared" si="1"/>
        <v>氏名３</v>
      </c>
      <c r="O17" s="50" t="str">
        <f t="shared" si="2"/>
        <v>学年</v>
      </c>
      <c r="Q17" s="44" t="s">
        <v>28</v>
      </c>
      <c r="R17" s="44">
        <f t="shared" si="3"/>
        <v>0</v>
      </c>
      <c r="S17" s="44">
        <f t="shared" si="3"/>
        <v>0</v>
      </c>
      <c r="U17" s="70">
        <f t="shared" si="4"/>
        <v>0</v>
      </c>
      <c r="V17" s="70" t="str">
        <f t="shared" si="5"/>
        <v>複数の場合は学年毎でA,B,C区別</v>
      </c>
      <c r="W17" s="70" t="str">
        <f t="shared" si="0"/>
        <v>学年</v>
      </c>
      <c r="Y17" s="70">
        <f t="shared" si="6"/>
        <v>0</v>
      </c>
      <c r="Z17" s="70">
        <f t="shared" si="7"/>
        <v>0</v>
      </c>
      <c r="AA17" s="50">
        <f t="shared" si="8"/>
        <v>0</v>
      </c>
    </row>
    <row r="18" spans="1:27" ht="16.5" customHeight="1" x14ac:dyDescent="0.4">
      <c r="A18" s="40" t="s">
        <v>28</v>
      </c>
      <c r="B18" s="65" t="s">
        <v>31</v>
      </c>
      <c r="C18" s="66"/>
      <c r="D18" s="40" t="s">
        <v>23</v>
      </c>
      <c r="E18" s="67" t="s">
        <v>24</v>
      </c>
      <c r="G18" s="44" t="s">
        <v>28</v>
      </c>
      <c r="H18" s="44"/>
      <c r="I18" s="19"/>
      <c r="J18" s="48"/>
      <c r="K18" s="68"/>
      <c r="L18" s="71"/>
      <c r="M18" s="50" t="s">
        <v>28</v>
      </c>
      <c r="N18" s="50" t="str">
        <f t="shared" si="1"/>
        <v>氏名４</v>
      </c>
      <c r="O18" s="50" t="str">
        <f t="shared" si="2"/>
        <v>学年</v>
      </c>
      <c r="Q18" s="44" t="s">
        <v>28</v>
      </c>
      <c r="R18" s="44">
        <f t="shared" si="3"/>
        <v>0</v>
      </c>
      <c r="S18" s="44">
        <f t="shared" si="3"/>
        <v>0</v>
      </c>
      <c r="U18" s="70">
        <f t="shared" si="4"/>
        <v>0</v>
      </c>
      <c r="V18" s="70" t="str">
        <f t="shared" si="5"/>
        <v>複数の場合は学年毎でA,B,C区別</v>
      </c>
      <c r="W18" s="70" t="str">
        <f t="shared" si="0"/>
        <v>学年</v>
      </c>
      <c r="Y18" s="70">
        <f t="shared" si="6"/>
        <v>0</v>
      </c>
      <c r="Z18" s="70">
        <f t="shared" si="7"/>
        <v>0</v>
      </c>
      <c r="AA18" s="50">
        <f t="shared" si="8"/>
        <v>0</v>
      </c>
    </row>
    <row r="19" spans="1:27" ht="16.5" customHeight="1" x14ac:dyDescent="0.4">
      <c r="A19" s="40" t="s">
        <v>28</v>
      </c>
      <c r="B19" s="65" t="s">
        <v>32</v>
      </c>
      <c r="C19" s="66"/>
      <c r="D19" s="40" t="s">
        <v>23</v>
      </c>
      <c r="E19" s="67" t="s">
        <v>24</v>
      </c>
      <c r="G19" s="44" t="s">
        <v>28</v>
      </c>
      <c r="H19" s="44"/>
      <c r="I19" s="19"/>
      <c r="J19" s="48"/>
      <c r="K19" s="68"/>
      <c r="L19" s="71"/>
      <c r="M19" s="50" t="s">
        <v>28</v>
      </c>
      <c r="N19" s="50" t="str">
        <f t="shared" si="1"/>
        <v>氏名５</v>
      </c>
      <c r="O19" s="50" t="str">
        <f t="shared" si="2"/>
        <v>学年</v>
      </c>
      <c r="Q19" s="44" t="s">
        <v>28</v>
      </c>
      <c r="R19" s="44">
        <f t="shared" si="3"/>
        <v>0</v>
      </c>
      <c r="S19" s="44">
        <f t="shared" si="3"/>
        <v>0</v>
      </c>
      <c r="U19" s="70">
        <f t="shared" si="4"/>
        <v>0</v>
      </c>
      <c r="V19" s="70" t="str">
        <f t="shared" si="5"/>
        <v>複数の場合は学年毎でA,B,C区別</v>
      </c>
      <c r="W19" s="70" t="str">
        <f t="shared" si="0"/>
        <v>学年</v>
      </c>
      <c r="Y19" s="70">
        <f t="shared" si="6"/>
        <v>0</v>
      </c>
      <c r="Z19" s="70">
        <f t="shared" si="7"/>
        <v>0</v>
      </c>
      <c r="AA19" s="50">
        <f t="shared" si="8"/>
        <v>0</v>
      </c>
    </row>
    <row r="20" spans="1:27" ht="16.5" customHeight="1" x14ac:dyDescent="0.4">
      <c r="A20" s="40" t="s">
        <v>28</v>
      </c>
      <c r="B20" s="65" t="s">
        <v>33</v>
      </c>
      <c r="C20" s="66"/>
      <c r="D20" s="40" t="s">
        <v>23</v>
      </c>
      <c r="E20" s="67" t="s">
        <v>24</v>
      </c>
      <c r="G20" s="44" t="s">
        <v>28</v>
      </c>
      <c r="H20" s="44"/>
      <c r="I20" s="19"/>
      <c r="J20" s="48"/>
      <c r="K20" s="68"/>
      <c r="L20" s="69"/>
      <c r="M20" s="50" t="s">
        <v>28</v>
      </c>
      <c r="N20" s="50" t="str">
        <f t="shared" si="1"/>
        <v>氏名６</v>
      </c>
      <c r="O20" s="50" t="str">
        <f t="shared" si="2"/>
        <v>学年</v>
      </c>
      <c r="Q20" s="44" t="s">
        <v>28</v>
      </c>
      <c r="R20" s="44">
        <f t="shared" si="3"/>
        <v>0</v>
      </c>
      <c r="S20" s="44">
        <f t="shared" si="3"/>
        <v>0</v>
      </c>
      <c r="U20" s="70">
        <f t="shared" si="4"/>
        <v>0</v>
      </c>
      <c r="V20" s="70" t="str">
        <f t="shared" si="5"/>
        <v>複数の場合は学年毎でA,B,C区別</v>
      </c>
      <c r="W20" s="70" t="str">
        <f t="shared" si="0"/>
        <v>学年</v>
      </c>
      <c r="Y20" s="70">
        <f t="shared" si="6"/>
        <v>0</v>
      </c>
      <c r="Z20" s="70">
        <f t="shared" si="7"/>
        <v>0</v>
      </c>
      <c r="AA20" s="50">
        <f t="shared" si="8"/>
        <v>0</v>
      </c>
    </row>
    <row r="21" spans="1:27" ht="16.5" customHeight="1" x14ac:dyDescent="0.4">
      <c r="A21" s="40" t="s">
        <v>28</v>
      </c>
      <c r="B21" s="65" t="s">
        <v>34</v>
      </c>
      <c r="C21" s="66"/>
      <c r="D21" s="40" t="s">
        <v>23</v>
      </c>
      <c r="E21" s="67" t="s">
        <v>24</v>
      </c>
      <c r="G21" s="44" t="s">
        <v>28</v>
      </c>
      <c r="H21" s="44"/>
      <c r="I21" s="19"/>
      <c r="J21" s="48"/>
      <c r="K21" s="68"/>
      <c r="L21" s="69"/>
      <c r="M21" s="50" t="s">
        <v>28</v>
      </c>
      <c r="N21" s="50" t="str">
        <f t="shared" si="1"/>
        <v>氏名７</v>
      </c>
      <c r="O21" s="50" t="str">
        <f t="shared" si="2"/>
        <v>学年</v>
      </c>
      <c r="Q21" s="44" t="s">
        <v>28</v>
      </c>
      <c r="R21" s="44">
        <f t="shared" si="3"/>
        <v>0</v>
      </c>
      <c r="S21" s="44">
        <f t="shared" si="3"/>
        <v>0</v>
      </c>
      <c r="U21" s="70">
        <f t="shared" si="4"/>
        <v>0</v>
      </c>
      <c r="V21" s="70" t="str">
        <f t="shared" si="5"/>
        <v>複数の場合は学年毎でA,B,C区別</v>
      </c>
      <c r="W21" s="50" t="str">
        <f t="shared" si="0"/>
        <v>学年</v>
      </c>
      <c r="Y21" s="70">
        <f t="shared" si="6"/>
        <v>0</v>
      </c>
      <c r="Z21" s="70">
        <f t="shared" si="7"/>
        <v>0</v>
      </c>
      <c r="AA21" s="50">
        <f t="shared" si="8"/>
        <v>0</v>
      </c>
    </row>
    <row r="22" spans="1:27" s="74" customFormat="1" ht="16.5" customHeight="1" x14ac:dyDescent="0.4">
      <c r="A22" s="72" t="s">
        <v>35</v>
      </c>
      <c r="B22" s="72"/>
      <c r="C22" s="72"/>
      <c r="D22" s="72"/>
      <c r="E22" s="73"/>
      <c r="G22" s="75"/>
      <c r="H22" s="75"/>
      <c r="I22" s="75"/>
      <c r="J22" s="75"/>
      <c r="K22" s="76"/>
      <c r="L22" s="77"/>
      <c r="M22" s="78" t="str">
        <f>A22</f>
        <v>コメントを入力して下さい。
※氏名の入力は姓と名の間にスペースを入れて下さい。</v>
      </c>
      <c r="N22" s="79"/>
      <c r="O22" s="80"/>
      <c r="Q22" s="75">
        <f>F22</f>
        <v>0</v>
      </c>
      <c r="R22" s="81"/>
      <c r="S22" s="82"/>
      <c r="U22" s="83"/>
      <c r="V22" s="84"/>
      <c r="W22" s="85"/>
      <c r="Y22" s="83"/>
      <c r="Z22" s="84"/>
      <c r="AA22" s="85"/>
    </row>
    <row r="23" spans="1:27" s="74" customFormat="1" ht="16.5" customHeight="1" x14ac:dyDescent="0.4">
      <c r="A23" s="72"/>
      <c r="B23" s="72"/>
      <c r="C23" s="72"/>
      <c r="D23" s="72"/>
      <c r="E23" s="73"/>
      <c r="G23" s="75"/>
      <c r="H23" s="75"/>
      <c r="I23" s="75"/>
      <c r="J23" s="75"/>
      <c r="K23" s="76"/>
      <c r="L23" s="77"/>
      <c r="M23" s="79"/>
      <c r="N23" s="79"/>
      <c r="O23" s="80"/>
      <c r="Q23" s="81"/>
      <c r="R23" s="81"/>
      <c r="S23" s="82"/>
      <c r="U23" s="86"/>
      <c r="V23" s="87"/>
      <c r="W23" s="88"/>
      <c r="Y23" s="86"/>
      <c r="Z23" s="87"/>
      <c r="AA23" s="88"/>
    </row>
    <row r="24" spans="1:27" s="74" customFormat="1" ht="16.5" customHeight="1" x14ac:dyDescent="0.4">
      <c r="A24" s="72"/>
      <c r="B24" s="72"/>
      <c r="C24" s="72"/>
      <c r="D24" s="72"/>
      <c r="E24" s="73"/>
      <c r="G24" s="75"/>
      <c r="H24" s="75"/>
      <c r="I24" s="75"/>
      <c r="J24" s="75"/>
      <c r="K24" s="76"/>
      <c r="L24" s="77"/>
      <c r="M24" s="79"/>
      <c r="N24" s="79"/>
      <c r="O24" s="80"/>
      <c r="Q24" s="81"/>
      <c r="R24" s="81"/>
      <c r="S24" s="82"/>
      <c r="U24" s="86"/>
      <c r="V24" s="87"/>
      <c r="W24" s="88"/>
      <c r="Y24" s="86"/>
      <c r="Z24" s="87"/>
      <c r="AA24" s="88"/>
    </row>
    <row r="25" spans="1:27" s="74" customFormat="1" ht="16.5" customHeight="1" x14ac:dyDescent="0.4">
      <c r="A25" s="72"/>
      <c r="B25" s="72"/>
      <c r="C25" s="72"/>
      <c r="D25" s="72"/>
      <c r="E25" s="73"/>
      <c r="G25" s="75"/>
      <c r="H25" s="75"/>
      <c r="I25" s="75"/>
      <c r="J25" s="75"/>
      <c r="K25" s="76"/>
      <c r="L25" s="77"/>
      <c r="M25" s="79"/>
      <c r="N25" s="79"/>
      <c r="O25" s="80"/>
      <c r="Q25" s="81"/>
      <c r="R25" s="81"/>
      <c r="S25" s="82"/>
      <c r="U25" s="89"/>
      <c r="V25" s="90"/>
      <c r="W25" s="91"/>
      <c r="Y25" s="89"/>
      <c r="Z25" s="90"/>
      <c r="AA25" s="91"/>
    </row>
    <row r="26" spans="1:27" s="74" customFormat="1" ht="16.5" customHeight="1" x14ac:dyDescent="0.4">
      <c r="A26" s="92"/>
      <c r="B26" s="92"/>
      <c r="C26" s="92"/>
      <c r="D26" s="92"/>
      <c r="E26" s="93"/>
      <c r="G26" s="92"/>
      <c r="H26" s="92"/>
      <c r="I26" s="92"/>
      <c r="J26" s="92"/>
      <c r="K26" s="93"/>
      <c r="L26" s="77"/>
      <c r="M26" s="94"/>
      <c r="N26" s="95"/>
      <c r="O26" s="96"/>
      <c r="Q26" s="94"/>
      <c r="R26" s="95"/>
      <c r="S26" s="96"/>
      <c r="U26" s="89"/>
      <c r="V26" s="90"/>
      <c r="W26" s="91"/>
      <c r="Y26" s="89"/>
      <c r="Z26" s="90"/>
      <c r="AA26" s="91"/>
    </row>
    <row r="27" spans="1:27" s="74" customFormat="1" ht="16.5" customHeight="1" x14ac:dyDescent="0.4">
      <c r="A27" s="44" t="s">
        <v>16</v>
      </c>
      <c r="B27" s="45" t="s">
        <v>7</v>
      </c>
      <c r="C27" s="46"/>
      <c r="D27" s="46"/>
      <c r="E27" s="47"/>
      <c r="G27" s="44" t="s">
        <v>16</v>
      </c>
      <c r="H27" s="45" t="s">
        <v>7</v>
      </c>
      <c r="I27" s="46"/>
      <c r="J27" s="46"/>
      <c r="K27" s="47"/>
      <c r="L27" s="77"/>
      <c r="M27" s="97"/>
      <c r="N27" s="98"/>
      <c r="O27" s="99"/>
      <c r="Q27" s="94"/>
      <c r="R27" s="95"/>
      <c r="S27" s="96"/>
      <c r="U27" s="89"/>
      <c r="V27" s="90"/>
      <c r="W27" s="91"/>
      <c r="Y27" s="89"/>
      <c r="Z27" s="90"/>
      <c r="AA27" s="91"/>
    </row>
    <row r="28" spans="1:27" ht="16.5" customHeight="1" x14ac:dyDescent="0.4">
      <c r="A28" s="44" t="s">
        <v>18</v>
      </c>
      <c r="B28" s="100"/>
      <c r="C28" s="100"/>
      <c r="D28" s="100"/>
      <c r="E28" s="100"/>
      <c r="G28" s="44" t="s">
        <v>18</v>
      </c>
      <c r="H28" s="19"/>
      <c r="I28" s="20"/>
      <c r="J28" s="20"/>
      <c r="K28" s="48"/>
      <c r="M28" s="44" t="s">
        <v>18</v>
      </c>
      <c r="N28" s="45">
        <f>B28</f>
        <v>0</v>
      </c>
      <c r="O28" s="53"/>
      <c r="Q28" s="44" t="s">
        <v>18</v>
      </c>
      <c r="R28" s="45">
        <f>I28</f>
        <v>0</v>
      </c>
      <c r="S28" s="53"/>
      <c r="U28" s="54">
        <f>N28</f>
        <v>0</v>
      </c>
      <c r="V28" s="55"/>
      <c r="W28" s="52"/>
      <c r="Y28" s="51">
        <f>R28</f>
        <v>0</v>
      </c>
      <c r="Z28" s="55"/>
      <c r="AA28" s="52"/>
    </row>
    <row r="29" spans="1:27" ht="16.5" customHeight="1" x14ac:dyDescent="0.4">
      <c r="A29" s="44" t="s">
        <v>20</v>
      </c>
      <c r="B29" s="19"/>
      <c r="C29" s="20"/>
      <c r="D29" s="20"/>
      <c r="E29" s="48"/>
      <c r="G29" s="44" t="s">
        <v>20</v>
      </c>
      <c r="H29" s="19"/>
      <c r="I29" s="20"/>
      <c r="J29" s="20"/>
      <c r="K29" s="48"/>
      <c r="M29" s="44" t="s">
        <v>20</v>
      </c>
      <c r="N29" s="45">
        <f>B29</f>
        <v>0</v>
      </c>
      <c r="O29" s="53"/>
      <c r="Q29" s="44" t="s">
        <v>20</v>
      </c>
      <c r="R29" s="45">
        <f>I29</f>
        <v>0</v>
      </c>
      <c r="S29" s="53"/>
      <c r="U29" s="54">
        <f>N29</f>
        <v>0</v>
      </c>
      <c r="V29" s="55"/>
      <c r="W29" s="52"/>
      <c r="Y29" s="51">
        <f>R29</f>
        <v>0</v>
      </c>
      <c r="Z29" s="55"/>
      <c r="AA29" s="52"/>
    </row>
    <row r="30" spans="1:27" ht="16.5" customHeight="1" x14ac:dyDescent="0.4">
      <c r="A30" s="44"/>
      <c r="B30" s="19" t="s">
        <v>22</v>
      </c>
      <c r="C30" s="48"/>
      <c r="D30" s="25" t="s">
        <v>23</v>
      </c>
      <c r="E30" s="60" t="s">
        <v>24</v>
      </c>
      <c r="G30" s="44"/>
      <c r="H30" s="24" t="s">
        <v>22</v>
      </c>
      <c r="I30" s="19" t="s">
        <v>23</v>
      </c>
      <c r="J30" s="48"/>
      <c r="K30" s="60" t="s">
        <v>24</v>
      </c>
      <c r="M30" s="44"/>
      <c r="N30" s="25" t="s">
        <v>22</v>
      </c>
      <c r="O30" s="60" t="s">
        <v>24</v>
      </c>
      <c r="Q30" s="44"/>
      <c r="R30" s="25" t="s">
        <v>22</v>
      </c>
      <c r="S30" s="60" t="s">
        <v>24</v>
      </c>
      <c r="U30" s="63" t="s">
        <v>22</v>
      </c>
      <c r="V30" s="63" t="s">
        <v>18</v>
      </c>
      <c r="W30" s="64" t="s">
        <v>24</v>
      </c>
      <c r="Y30" s="63" t="s">
        <v>22</v>
      </c>
      <c r="Z30" s="63" t="s">
        <v>18</v>
      </c>
      <c r="AA30" s="64" t="s">
        <v>24</v>
      </c>
    </row>
    <row r="31" spans="1:27" ht="16.5" customHeight="1" x14ac:dyDescent="0.4">
      <c r="A31" s="44" t="s">
        <v>25</v>
      </c>
      <c r="B31" s="19"/>
      <c r="C31" s="48"/>
      <c r="D31" s="44"/>
      <c r="E31" s="68"/>
      <c r="G31" s="44" t="s">
        <v>25</v>
      </c>
      <c r="H31" s="44"/>
      <c r="I31" s="19"/>
      <c r="J31" s="48"/>
      <c r="K31" s="68"/>
      <c r="L31" s="69"/>
      <c r="M31" s="44" t="s">
        <v>25</v>
      </c>
      <c r="N31" s="44">
        <f>B31</f>
        <v>0</v>
      </c>
      <c r="O31" s="44">
        <f>E31</f>
        <v>0</v>
      </c>
      <c r="Q31" s="44" t="s">
        <v>25</v>
      </c>
      <c r="R31" s="44">
        <f>I31</f>
        <v>0</v>
      </c>
      <c r="S31" s="44">
        <f>J31</f>
        <v>0</v>
      </c>
      <c r="U31" s="70">
        <f>L31</f>
        <v>0</v>
      </c>
      <c r="V31" s="70">
        <f>U28</f>
        <v>0</v>
      </c>
      <c r="W31" s="70">
        <f t="shared" ref="W31:W37" si="9">O31</f>
        <v>0</v>
      </c>
      <c r="Y31" s="70">
        <f>P31</f>
        <v>0</v>
      </c>
      <c r="Z31" s="70">
        <f>Y28</f>
        <v>0</v>
      </c>
      <c r="AA31" s="50">
        <f>S31</f>
        <v>0</v>
      </c>
    </row>
    <row r="32" spans="1:27" ht="16.5" customHeight="1" x14ac:dyDescent="0.4">
      <c r="A32" s="44" t="s">
        <v>28</v>
      </c>
      <c r="B32" s="19"/>
      <c r="C32" s="48"/>
      <c r="D32" s="44"/>
      <c r="E32" s="68"/>
      <c r="G32" s="44" t="s">
        <v>28</v>
      </c>
      <c r="H32" s="44"/>
      <c r="I32" s="19"/>
      <c r="J32" s="48"/>
      <c r="K32" s="68"/>
      <c r="L32" s="69"/>
      <c r="M32" s="44" t="s">
        <v>28</v>
      </c>
      <c r="N32" s="44">
        <f t="shared" ref="N32:N37" si="10">B32</f>
        <v>0</v>
      </c>
      <c r="O32" s="44">
        <f t="shared" ref="O32:O37" si="11">E32</f>
        <v>0</v>
      </c>
      <c r="Q32" s="44" t="s">
        <v>28</v>
      </c>
      <c r="R32" s="44">
        <f t="shared" ref="R32:S37" si="12">I32</f>
        <v>0</v>
      </c>
      <c r="S32" s="44">
        <f t="shared" si="12"/>
        <v>0</v>
      </c>
      <c r="U32" s="70">
        <f t="shared" ref="U32:U37" si="13">L32</f>
        <v>0</v>
      </c>
      <c r="V32" s="70">
        <f t="shared" ref="V32:V37" si="14">V31</f>
        <v>0</v>
      </c>
      <c r="W32" s="70">
        <f t="shared" si="9"/>
        <v>0</v>
      </c>
      <c r="Y32" s="70">
        <f t="shared" ref="Y32:Y37" si="15">P32</f>
        <v>0</v>
      </c>
      <c r="Z32" s="70">
        <f t="shared" ref="Z32:Z37" si="16">Z31</f>
        <v>0</v>
      </c>
      <c r="AA32" s="50">
        <f t="shared" ref="AA32:AA37" si="17">S32</f>
        <v>0</v>
      </c>
    </row>
    <row r="33" spans="1:27" ht="16.5" customHeight="1" x14ac:dyDescent="0.4">
      <c r="A33" s="44" t="s">
        <v>28</v>
      </c>
      <c r="B33" s="19"/>
      <c r="C33" s="48"/>
      <c r="D33" s="44"/>
      <c r="E33" s="68"/>
      <c r="G33" s="44" t="s">
        <v>28</v>
      </c>
      <c r="H33" s="44"/>
      <c r="I33" s="19"/>
      <c r="J33" s="48"/>
      <c r="K33" s="68"/>
      <c r="L33" s="69"/>
      <c r="M33" s="44" t="s">
        <v>28</v>
      </c>
      <c r="N33" s="44">
        <f t="shared" si="10"/>
        <v>0</v>
      </c>
      <c r="O33" s="44">
        <f t="shared" si="11"/>
        <v>0</v>
      </c>
      <c r="Q33" s="44" t="s">
        <v>28</v>
      </c>
      <c r="R33" s="44">
        <f t="shared" si="12"/>
        <v>0</v>
      </c>
      <c r="S33" s="44">
        <f t="shared" si="12"/>
        <v>0</v>
      </c>
      <c r="U33" s="70">
        <f t="shared" si="13"/>
        <v>0</v>
      </c>
      <c r="V33" s="70">
        <f t="shared" si="14"/>
        <v>0</v>
      </c>
      <c r="W33" s="70">
        <f t="shared" si="9"/>
        <v>0</v>
      </c>
      <c r="Y33" s="70">
        <f t="shared" si="15"/>
        <v>0</v>
      </c>
      <c r="Z33" s="70">
        <f t="shared" si="16"/>
        <v>0</v>
      </c>
      <c r="AA33" s="50">
        <f t="shared" si="17"/>
        <v>0</v>
      </c>
    </row>
    <row r="34" spans="1:27" ht="16.5" customHeight="1" x14ac:dyDescent="0.4">
      <c r="A34" s="44" t="s">
        <v>28</v>
      </c>
      <c r="B34" s="19"/>
      <c r="C34" s="48"/>
      <c r="D34" s="44"/>
      <c r="E34" s="68"/>
      <c r="G34" s="44" t="s">
        <v>28</v>
      </c>
      <c r="H34" s="44"/>
      <c r="I34" s="19"/>
      <c r="J34" s="48"/>
      <c r="K34" s="68"/>
      <c r="L34" s="69"/>
      <c r="M34" s="44" t="s">
        <v>28</v>
      </c>
      <c r="N34" s="44">
        <f t="shared" si="10"/>
        <v>0</v>
      </c>
      <c r="O34" s="44">
        <f t="shared" si="11"/>
        <v>0</v>
      </c>
      <c r="Q34" s="44" t="s">
        <v>28</v>
      </c>
      <c r="R34" s="44">
        <f t="shared" si="12"/>
        <v>0</v>
      </c>
      <c r="S34" s="44">
        <f t="shared" si="12"/>
        <v>0</v>
      </c>
      <c r="U34" s="70">
        <f t="shared" si="13"/>
        <v>0</v>
      </c>
      <c r="V34" s="70">
        <f t="shared" si="14"/>
        <v>0</v>
      </c>
      <c r="W34" s="70">
        <f t="shared" si="9"/>
        <v>0</v>
      </c>
      <c r="Y34" s="70">
        <f t="shared" si="15"/>
        <v>0</v>
      </c>
      <c r="Z34" s="70">
        <f t="shared" si="16"/>
        <v>0</v>
      </c>
      <c r="AA34" s="50">
        <f t="shared" si="17"/>
        <v>0</v>
      </c>
    </row>
    <row r="35" spans="1:27" ht="16.5" customHeight="1" x14ac:dyDescent="0.4">
      <c r="A35" s="44" t="s">
        <v>28</v>
      </c>
      <c r="B35" s="19"/>
      <c r="C35" s="48"/>
      <c r="D35" s="44"/>
      <c r="E35" s="68"/>
      <c r="G35" s="44" t="s">
        <v>28</v>
      </c>
      <c r="H35" s="44"/>
      <c r="I35" s="19"/>
      <c r="J35" s="48"/>
      <c r="K35" s="68"/>
      <c r="L35" s="69"/>
      <c r="M35" s="44" t="s">
        <v>28</v>
      </c>
      <c r="N35" s="44">
        <f t="shared" si="10"/>
        <v>0</v>
      </c>
      <c r="O35" s="44">
        <f t="shared" si="11"/>
        <v>0</v>
      </c>
      <c r="Q35" s="44" t="s">
        <v>28</v>
      </c>
      <c r="R35" s="44">
        <f t="shared" si="12"/>
        <v>0</v>
      </c>
      <c r="S35" s="44">
        <f t="shared" si="12"/>
        <v>0</v>
      </c>
      <c r="U35" s="70">
        <f t="shared" si="13"/>
        <v>0</v>
      </c>
      <c r="V35" s="70">
        <f t="shared" si="14"/>
        <v>0</v>
      </c>
      <c r="W35" s="70">
        <f t="shared" si="9"/>
        <v>0</v>
      </c>
      <c r="Y35" s="70">
        <f t="shared" si="15"/>
        <v>0</v>
      </c>
      <c r="Z35" s="70">
        <f t="shared" si="16"/>
        <v>0</v>
      </c>
      <c r="AA35" s="50">
        <f t="shared" si="17"/>
        <v>0</v>
      </c>
    </row>
    <row r="36" spans="1:27" ht="16.5" customHeight="1" x14ac:dyDescent="0.4">
      <c r="A36" s="44" t="s">
        <v>28</v>
      </c>
      <c r="B36" s="19"/>
      <c r="C36" s="48"/>
      <c r="D36" s="44"/>
      <c r="E36" s="68"/>
      <c r="G36" s="44" t="s">
        <v>28</v>
      </c>
      <c r="H36" s="44"/>
      <c r="I36" s="19"/>
      <c r="J36" s="48"/>
      <c r="K36" s="68"/>
      <c r="L36" s="69"/>
      <c r="M36" s="44" t="s">
        <v>28</v>
      </c>
      <c r="N36" s="44">
        <f t="shared" si="10"/>
        <v>0</v>
      </c>
      <c r="O36" s="44">
        <f t="shared" si="11"/>
        <v>0</v>
      </c>
      <c r="Q36" s="44" t="s">
        <v>28</v>
      </c>
      <c r="R36" s="44">
        <f t="shared" si="12"/>
        <v>0</v>
      </c>
      <c r="S36" s="44">
        <f t="shared" si="12"/>
        <v>0</v>
      </c>
      <c r="U36" s="70">
        <f t="shared" si="13"/>
        <v>0</v>
      </c>
      <c r="V36" s="70">
        <f t="shared" si="14"/>
        <v>0</v>
      </c>
      <c r="W36" s="70">
        <f t="shared" si="9"/>
        <v>0</v>
      </c>
      <c r="Y36" s="70">
        <f t="shared" si="15"/>
        <v>0</v>
      </c>
      <c r="Z36" s="70">
        <f t="shared" si="16"/>
        <v>0</v>
      </c>
      <c r="AA36" s="50">
        <f t="shared" si="17"/>
        <v>0</v>
      </c>
    </row>
    <row r="37" spans="1:27" ht="16.5" customHeight="1" x14ac:dyDescent="0.4">
      <c r="A37" s="44" t="s">
        <v>28</v>
      </c>
      <c r="B37" s="19"/>
      <c r="C37" s="48"/>
      <c r="D37" s="44"/>
      <c r="E37" s="68"/>
      <c r="G37" s="44" t="s">
        <v>28</v>
      </c>
      <c r="H37" s="44"/>
      <c r="I37" s="19"/>
      <c r="J37" s="48"/>
      <c r="K37" s="68"/>
      <c r="L37" s="69"/>
      <c r="M37" s="44" t="s">
        <v>28</v>
      </c>
      <c r="N37" s="44">
        <f t="shared" si="10"/>
        <v>0</v>
      </c>
      <c r="O37" s="44">
        <f t="shared" si="11"/>
        <v>0</v>
      </c>
      <c r="Q37" s="44" t="s">
        <v>28</v>
      </c>
      <c r="R37" s="44">
        <f t="shared" si="12"/>
        <v>0</v>
      </c>
      <c r="S37" s="44">
        <f t="shared" si="12"/>
        <v>0</v>
      </c>
      <c r="U37" s="70">
        <f t="shared" si="13"/>
        <v>0</v>
      </c>
      <c r="V37" s="70">
        <f t="shared" si="14"/>
        <v>0</v>
      </c>
      <c r="W37" s="50">
        <f t="shared" si="9"/>
        <v>0</v>
      </c>
      <c r="Y37" s="70">
        <f t="shared" si="15"/>
        <v>0</v>
      </c>
      <c r="Z37" s="70">
        <f t="shared" si="16"/>
        <v>0</v>
      </c>
      <c r="AA37" s="50">
        <f t="shared" si="17"/>
        <v>0</v>
      </c>
    </row>
    <row r="38" spans="1:27" s="74" customFormat="1" ht="16.5" customHeight="1" x14ac:dyDescent="0.4">
      <c r="A38" s="75"/>
      <c r="B38" s="75"/>
      <c r="C38" s="75"/>
      <c r="D38" s="75"/>
      <c r="E38" s="76"/>
      <c r="G38" s="75"/>
      <c r="H38" s="75"/>
      <c r="I38" s="75"/>
      <c r="J38" s="75"/>
      <c r="K38" s="76"/>
      <c r="L38" s="77"/>
      <c r="M38" s="75">
        <f>A38</f>
        <v>0</v>
      </c>
      <c r="N38" s="81"/>
      <c r="O38" s="82"/>
      <c r="Q38" s="75">
        <f>F38</f>
        <v>0</v>
      </c>
      <c r="R38" s="81"/>
      <c r="S38" s="82"/>
      <c r="U38" s="83"/>
      <c r="V38" s="84"/>
      <c r="W38" s="85"/>
      <c r="Y38" s="83"/>
      <c r="Z38" s="84"/>
      <c r="AA38" s="85"/>
    </row>
    <row r="39" spans="1:27" s="74" customFormat="1" ht="16.5" customHeight="1" x14ac:dyDescent="0.4">
      <c r="A39" s="75"/>
      <c r="B39" s="75"/>
      <c r="C39" s="75"/>
      <c r="D39" s="75"/>
      <c r="E39" s="76"/>
      <c r="G39" s="75"/>
      <c r="H39" s="75"/>
      <c r="I39" s="75"/>
      <c r="J39" s="75"/>
      <c r="K39" s="76"/>
      <c r="L39" s="77"/>
      <c r="M39" s="81"/>
      <c r="N39" s="81"/>
      <c r="O39" s="82"/>
      <c r="Q39" s="81"/>
      <c r="R39" s="81"/>
      <c r="S39" s="82"/>
      <c r="U39" s="86"/>
      <c r="V39" s="87"/>
      <c r="W39" s="88"/>
      <c r="Y39" s="86"/>
      <c r="Z39" s="87"/>
      <c r="AA39" s="88"/>
    </row>
    <row r="40" spans="1:27" s="74" customFormat="1" ht="16.5" customHeight="1" x14ac:dyDescent="0.4">
      <c r="A40" s="75"/>
      <c r="B40" s="75"/>
      <c r="C40" s="75"/>
      <c r="D40" s="75"/>
      <c r="E40" s="76"/>
      <c r="G40" s="75"/>
      <c r="H40" s="75"/>
      <c r="I40" s="75"/>
      <c r="J40" s="75"/>
      <c r="K40" s="76"/>
      <c r="L40" s="77"/>
      <c r="M40" s="81"/>
      <c r="N40" s="81"/>
      <c r="O40" s="82"/>
      <c r="Q40" s="81"/>
      <c r="R40" s="81"/>
      <c r="S40" s="82"/>
      <c r="U40" s="86"/>
      <c r="V40" s="87"/>
      <c r="W40" s="88"/>
      <c r="Y40" s="86"/>
      <c r="Z40" s="87"/>
      <c r="AA40" s="88"/>
    </row>
    <row r="41" spans="1:27" s="74" customFormat="1" ht="16.5" customHeight="1" x14ac:dyDescent="0.4">
      <c r="A41" s="75"/>
      <c r="B41" s="75"/>
      <c r="C41" s="75"/>
      <c r="D41" s="75"/>
      <c r="E41" s="76"/>
      <c r="G41" s="75"/>
      <c r="H41" s="75"/>
      <c r="I41" s="75"/>
      <c r="J41" s="75"/>
      <c r="K41" s="76"/>
      <c r="L41" s="77"/>
      <c r="M41" s="81"/>
      <c r="N41" s="81"/>
      <c r="O41" s="82"/>
      <c r="Q41" s="81"/>
      <c r="R41" s="81"/>
      <c r="S41" s="82"/>
      <c r="U41" s="89"/>
      <c r="V41" s="90"/>
      <c r="W41" s="91"/>
      <c r="Y41" s="89"/>
      <c r="Z41" s="90"/>
      <c r="AA41" s="91"/>
    </row>
    <row r="42" spans="1:27" s="74" customFormat="1" ht="16.5" customHeight="1" x14ac:dyDescent="0.4">
      <c r="A42" s="92"/>
      <c r="B42" s="92"/>
      <c r="C42" s="92"/>
      <c r="D42" s="92"/>
      <c r="E42" s="93"/>
      <c r="G42" s="92"/>
      <c r="H42" s="92"/>
      <c r="I42" s="92"/>
      <c r="J42" s="92"/>
      <c r="K42" s="93"/>
      <c r="L42" s="77"/>
      <c r="M42" s="94"/>
      <c r="N42" s="95"/>
      <c r="O42" s="96"/>
      <c r="Q42" s="94"/>
      <c r="R42" s="95"/>
      <c r="S42" s="96"/>
      <c r="U42" s="89"/>
      <c r="V42" s="90"/>
      <c r="W42" s="91"/>
      <c r="Y42" s="89"/>
      <c r="Z42" s="90"/>
      <c r="AA42" s="91"/>
    </row>
    <row r="43" spans="1:27" s="74" customFormat="1" ht="16.5" customHeight="1" x14ac:dyDescent="0.4">
      <c r="A43" s="44" t="s">
        <v>16</v>
      </c>
      <c r="B43" s="45" t="s">
        <v>7</v>
      </c>
      <c r="C43" s="46"/>
      <c r="D43" s="46"/>
      <c r="E43" s="47"/>
      <c r="G43" s="44" t="s">
        <v>16</v>
      </c>
      <c r="H43" s="45" t="s">
        <v>7</v>
      </c>
      <c r="I43" s="46"/>
      <c r="J43" s="46"/>
      <c r="K43" s="47"/>
      <c r="L43" s="77"/>
      <c r="M43" s="94"/>
      <c r="N43" s="95"/>
      <c r="O43" s="96"/>
      <c r="Q43" s="94"/>
      <c r="R43" s="95"/>
      <c r="S43" s="96"/>
      <c r="U43" s="89"/>
      <c r="V43" s="90"/>
      <c r="W43" s="91"/>
      <c r="Y43" s="89"/>
      <c r="Z43" s="90"/>
      <c r="AA43" s="91"/>
    </row>
    <row r="44" spans="1:27" ht="16.5" customHeight="1" x14ac:dyDescent="0.4">
      <c r="A44" s="44" t="s">
        <v>18</v>
      </c>
      <c r="B44" s="100"/>
      <c r="C44" s="100"/>
      <c r="D44" s="100"/>
      <c r="E44" s="100"/>
      <c r="G44" s="44" t="s">
        <v>18</v>
      </c>
      <c r="H44" s="19"/>
      <c r="I44" s="20"/>
      <c r="J44" s="20"/>
      <c r="K44" s="48"/>
      <c r="M44" s="44" t="s">
        <v>18</v>
      </c>
      <c r="N44" s="45">
        <f>B44</f>
        <v>0</v>
      </c>
      <c r="O44" s="53"/>
      <c r="Q44" s="44" t="s">
        <v>18</v>
      </c>
      <c r="R44" s="45">
        <f>I44</f>
        <v>0</v>
      </c>
      <c r="S44" s="53"/>
      <c r="U44" s="54">
        <f>N44</f>
        <v>0</v>
      </c>
      <c r="V44" s="55"/>
      <c r="W44" s="52"/>
      <c r="Y44" s="51">
        <f>R44</f>
        <v>0</v>
      </c>
      <c r="Z44" s="55"/>
      <c r="AA44" s="52"/>
    </row>
    <row r="45" spans="1:27" ht="16.5" customHeight="1" x14ac:dyDescent="0.4">
      <c r="A45" s="44" t="s">
        <v>20</v>
      </c>
      <c r="B45" s="19"/>
      <c r="C45" s="20"/>
      <c r="D45" s="20"/>
      <c r="E45" s="48"/>
      <c r="G45" s="44" t="s">
        <v>20</v>
      </c>
      <c r="H45" s="19"/>
      <c r="I45" s="20"/>
      <c r="J45" s="20"/>
      <c r="K45" s="48"/>
      <c r="M45" s="44" t="s">
        <v>20</v>
      </c>
      <c r="N45" s="45">
        <f>B45</f>
        <v>0</v>
      </c>
      <c r="O45" s="53"/>
      <c r="Q45" s="44" t="s">
        <v>20</v>
      </c>
      <c r="R45" s="45">
        <f>I45</f>
        <v>0</v>
      </c>
      <c r="S45" s="53"/>
      <c r="U45" s="54">
        <f>N45</f>
        <v>0</v>
      </c>
      <c r="V45" s="55"/>
      <c r="W45" s="52"/>
      <c r="Y45" s="51">
        <f>R45</f>
        <v>0</v>
      </c>
      <c r="Z45" s="55"/>
      <c r="AA45" s="52"/>
    </row>
    <row r="46" spans="1:27" ht="16.5" customHeight="1" x14ac:dyDescent="0.4">
      <c r="A46" s="44"/>
      <c r="B46" s="19" t="s">
        <v>22</v>
      </c>
      <c r="C46" s="48"/>
      <c r="D46" s="25" t="s">
        <v>23</v>
      </c>
      <c r="E46" s="60" t="s">
        <v>24</v>
      </c>
      <c r="G46" s="44"/>
      <c r="H46" s="24" t="s">
        <v>22</v>
      </c>
      <c r="I46" s="19" t="s">
        <v>23</v>
      </c>
      <c r="J46" s="48"/>
      <c r="K46" s="60" t="s">
        <v>24</v>
      </c>
      <c r="M46" s="44"/>
      <c r="N46" s="25" t="s">
        <v>22</v>
      </c>
      <c r="O46" s="60" t="s">
        <v>24</v>
      </c>
      <c r="Q46" s="44"/>
      <c r="R46" s="25" t="s">
        <v>22</v>
      </c>
      <c r="S46" s="60" t="s">
        <v>24</v>
      </c>
      <c r="U46" s="63" t="s">
        <v>22</v>
      </c>
      <c r="V46" s="63" t="s">
        <v>18</v>
      </c>
      <c r="W46" s="64" t="s">
        <v>24</v>
      </c>
      <c r="Y46" s="63" t="s">
        <v>22</v>
      </c>
      <c r="Z46" s="63" t="s">
        <v>18</v>
      </c>
      <c r="AA46" s="64" t="s">
        <v>24</v>
      </c>
    </row>
    <row r="47" spans="1:27" ht="16.5" customHeight="1" x14ac:dyDescent="0.4">
      <c r="A47" s="44" t="s">
        <v>25</v>
      </c>
      <c r="B47" s="19"/>
      <c r="C47" s="48"/>
      <c r="D47" s="44"/>
      <c r="E47" s="68"/>
      <c r="G47" s="44" t="s">
        <v>25</v>
      </c>
      <c r="H47" s="44"/>
      <c r="I47" s="19"/>
      <c r="J47" s="48"/>
      <c r="K47" s="68"/>
      <c r="L47" s="69"/>
      <c r="M47" s="44" t="s">
        <v>25</v>
      </c>
      <c r="N47" s="44">
        <f>B47</f>
        <v>0</v>
      </c>
      <c r="O47" s="44">
        <f>E47</f>
        <v>0</v>
      </c>
      <c r="Q47" s="44" t="s">
        <v>25</v>
      </c>
      <c r="R47" s="44">
        <f>I47</f>
        <v>0</v>
      </c>
      <c r="S47" s="44">
        <f>J47</f>
        <v>0</v>
      </c>
      <c r="U47" s="70">
        <f>L47</f>
        <v>0</v>
      </c>
      <c r="V47" s="70">
        <f>U44</f>
        <v>0</v>
      </c>
      <c r="W47" s="70">
        <f t="shared" ref="W47:W53" si="18">O47</f>
        <v>0</v>
      </c>
      <c r="Y47" s="70">
        <f>P47</f>
        <v>0</v>
      </c>
      <c r="Z47" s="70">
        <f>Y44</f>
        <v>0</v>
      </c>
      <c r="AA47" s="50">
        <f>S47</f>
        <v>0</v>
      </c>
    </row>
    <row r="48" spans="1:27" ht="16.5" customHeight="1" x14ac:dyDescent="0.4">
      <c r="A48" s="44" t="s">
        <v>28</v>
      </c>
      <c r="B48" s="19"/>
      <c r="C48" s="48"/>
      <c r="D48" s="44"/>
      <c r="E48" s="68"/>
      <c r="G48" s="44" t="s">
        <v>28</v>
      </c>
      <c r="H48" s="44"/>
      <c r="I48" s="19"/>
      <c r="J48" s="48"/>
      <c r="K48" s="68"/>
      <c r="L48" s="69"/>
      <c r="M48" s="44" t="s">
        <v>28</v>
      </c>
      <c r="N48" s="44">
        <f t="shared" ref="N48:N53" si="19">B48</f>
        <v>0</v>
      </c>
      <c r="O48" s="44">
        <f t="shared" ref="O48:O53" si="20">E48</f>
        <v>0</v>
      </c>
      <c r="Q48" s="44" t="s">
        <v>28</v>
      </c>
      <c r="R48" s="44">
        <f t="shared" ref="R48:S53" si="21">I48</f>
        <v>0</v>
      </c>
      <c r="S48" s="44">
        <f t="shared" si="21"/>
        <v>0</v>
      </c>
      <c r="U48" s="70">
        <f t="shared" ref="U48:U53" si="22">L48</f>
        <v>0</v>
      </c>
      <c r="V48" s="70">
        <f t="shared" ref="V48:V53" si="23">V47</f>
        <v>0</v>
      </c>
      <c r="W48" s="70">
        <f t="shared" si="18"/>
        <v>0</v>
      </c>
      <c r="Y48" s="70">
        <f t="shared" ref="Y48:Y53" si="24">P48</f>
        <v>0</v>
      </c>
      <c r="Z48" s="70">
        <f t="shared" ref="Z48:Z53" si="25">Z47</f>
        <v>0</v>
      </c>
      <c r="AA48" s="50">
        <f t="shared" ref="AA48:AA53" si="26">S48</f>
        <v>0</v>
      </c>
    </row>
    <row r="49" spans="1:27" ht="16.5" customHeight="1" x14ac:dyDescent="0.4">
      <c r="A49" s="44" t="s">
        <v>28</v>
      </c>
      <c r="B49" s="19"/>
      <c r="C49" s="48"/>
      <c r="D49" s="44"/>
      <c r="E49" s="68"/>
      <c r="G49" s="44" t="s">
        <v>28</v>
      </c>
      <c r="H49" s="44"/>
      <c r="I49" s="19"/>
      <c r="J49" s="48"/>
      <c r="K49" s="68"/>
      <c r="L49" s="69"/>
      <c r="M49" s="44" t="s">
        <v>28</v>
      </c>
      <c r="N49" s="44">
        <f t="shared" si="19"/>
        <v>0</v>
      </c>
      <c r="O49" s="44">
        <f t="shared" si="20"/>
        <v>0</v>
      </c>
      <c r="Q49" s="44" t="s">
        <v>28</v>
      </c>
      <c r="R49" s="44">
        <f t="shared" si="21"/>
        <v>0</v>
      </c>
      <c r="S49" s="44">
        <f t="shared" si="21"/>
        <v>0</v>
      </c>
      <c r="U49" s="70">
        <f t="shared" si="22"/>
        <v>0</v>
      </c>
      <c r="V49" s="70">
        <f t="shared" si="23"/>
        <v>0</v>
      </c>
      <c r="W49" s="70">
        <f t="shared" si="18"/>
        <v>0</v>
      </c>
      <c r="Y49" s="70">
        <f t="shared" si="24"/>
        <v>0</v>
      </c>
      <c r="Z49" s="70">
        <f t="shared" si="25"/>
        <v>0</v>
      </c>
      <c r="AA49" s="50">
        <f t="shared" si="26"/>
        <v>0</v>
      </c>
    </row>
    <row r="50" spans="1:27" ht="16.5" customHeight="1" x14ac:dyDescent="0.4">
      <c r="A50" s="44" t="s">
        <v>28</v>
      </c>
      <c r="B50" s="19"/>
      <c r="C50" s="48"/>
      <c r="D50" s="44"/>
      <c r="E50" s="68"/>
      <c r="G50" s="44" t="s">
        <v>28</v>
      </c>
      <c r="H50" s="44"/>
      <c r="I50" s="19"/>
      <c r="J50" s="48"/>
      <c r="K50" s="68"/>
      <c r="L50" s="69"/>
      <c r="M50" s="44" t="s">
        <v>28</v>
      </c>
      <c r="N50" s="44">
        <f t="shared" si="19"/>
        <v>0</v>
      </c>
      <c r="O50" s="44">
        <f t="shared" si="20"/>
        <v>0</v>
      </c>
      <c r="Q50" s="44" t="s">
        <v>28</v>
      </c>
      <c r="R50" s="44">
        <f t="shared" si="21"/>
        <v>0</v>
      </c>
      <c r="S50" s="44">
        <f t="shared" si="21"/>
        <v>0</v>
      </c>
      <c r="U50" s="70">
        <f t="shared" si="22"/>
        <v>0</v>
      </c>
      <c r="V50" s="70">
        <f t="shared" si="23"/>
        <v>0</v>
      </c>
      <c r="W50" s="70">
        <f t="shared" si="18"/>
        <v>0</v>
      </c>
      <c r="Y50" s="70">
        <f t="shared" si="24"/>
        <v>0</v>
      </c>
      <c r="Z50" s="70">
        <f t="shared" si="25"/>
        <v>0</v>
      </c>
      <c r="AA50" s="50">
        <f t="shared" si="26"/>
        <v>0</v>
      </c>
    </row>
    <row r="51" spans="1:27" ht="16.5" customHeight="1" x14ac:dyDescent="0.4">
      <c r="A51" s="44" t="s">
        <v>28</v>
      </c>
      <c r="B51" s="19"/>
      <c r="C51" s="48"/>
      <c r="D51" s="44"/>
      <c r="E51" s="68"/>
      <c r="G51" s="44" t="s">
        <v>28</v>
      </c>
      <c r="H51" s="44"/>
      <c r="I51" s="19"/>
      <c r="J51" s="48"/>
      <c r="K51" s="68"/>
      <c r="L51" s="69"/>
      <c r="M51" s="44" t="s">
        <v>28</v>
      </c>
      <c r="N51" s="44">
        <f t="shared" si="19"/>
        <v>0</v>
      </c>
      <c r="O51" s="44">
        <f t="shared" si="20"/>
        <v>0</v>
      </c>
      <c r="Q51" s="44" t="s">
        <v>28</v>
      </c>
      <c r="R51" s="44">
        <f t="shared" si="21"/>
        <v>0</v>
      </c>
      <c r="S51" s="44">
        <f t="shared" si="21"/>
        <v>0</v>
      </c>
      <c r="U51" s="70">
        <f t="shared" si="22"/>
        <v>0</v>
      </c>
      <c r="V51" s="70">
        <f t="shared" si="23"/>
        <v>0</v>
      </c>
      <c r="W51" s="70">
        <f t="shared" si="18"/>
        <v>0</v>
      </c>
      <c r="Y51" s="70">
        <f t="shared" si="24"/>
        <v>0</v>
      </c>
      <c r="Z51" s="70">
        <f t="shared" si="25"/>
        <v>0</v>
      </c>
      <c r="AA51" s="50">
        <f t="shared" si="26"/>
        <v>0</v>
      </c>
    </row>
    <row r="52" spans="1:27" ht="16.5" customHeight="1" x14ac:dyDescent="0.4">
      <c r="A52" s="44" t="s">
        <v>28</v>
      </c>
      <c r="B52" s="19"/>
      <c r="C52" s="48"/>
      <c r="D52" s="44"/>
      <c r="E52" s="68"/>
      <c r="G52" s="44" t="s">
        <v>28</v>
      </c>
      <c r="H52" s="44"/>
      <c r="I52" s="19"/>
      <c r="J52" s="48"/>
      <c r="K52" s="68"/>
      <c r="L52" s="69"/>
      <c r="M52" s="44" t="s">
        <v>28</v>
      </c>
      <c r="N52" s="44">
        <f t="shared" si="19"/>
        <v>0</v>
      </c>
      <c r="O52" s="44">
        <f t="shared" si="20"/>
        <v>0</v>
      </c>
      <c r="Q52" s="44" t="s">
        <v>28</v>
      </c>
      <c r="R52" s="44">
        <f t="shared" si="21"/>
        <v>0</v>
      </c>
      <c r="S52" s="44">
        <f t="shared" si="21"/>
        <v>0</v>
      </c>
      <c r="U52" s="70">
        <f t="shared" si="22"/>
        <v>0</v>
      </c>
      <c r="V52" s="70">
        <f t="shared" si="23"/>
        <v>0</v>
      </c>
      <c r="W52" s="70">
        <f t="shared" si="18"/>
        <v>0</v>
      </c>
      <c r="Y52" s="70">
        <f t="shared" si="24"/>
        <v>0</v>
      </c>
      <c r="Z52" s="70">
        <f t="shared" si="25"/>
        <v>0</v>
      </c>
      <c r="AA52" s="50">
        <f t="shared" si="26"/>
        <v>0</v>
      </c>
    </row>
    <row r="53" spans="1:27" ht="16.5" customHeight="1" x14ac:dyDescent="0.4">
      <c r="A53" s="44" t="s">
        <v>28</v>
      </c>
      <c r="B53" s="19"/>
      <c r="C53" s="48"/>
      <c r="D53" s="44"/>
      <c r="E53" s="68"/>
      <c r="G53" s="44" t="s">
        <v>28</v>
      </c>
      <c r="H53" s="44"/>
      <c r="I53" s="19"/>
      <c r="J53" s="48"/>
      <c r="K53" s="68"/>
      <c r="L53" s="69"/>
      <c r="M53" s="44" t="s">
        <v>28</v>
      </c>
      <c r="N53" s="44">
        <f t="shared" si="19"/>
        <v>0</v>
      </c>
      <c r="O53" s="44">
        <f t="shared" si="20"/>
        <v>0</v>
      </c>
      <c r="Q53" s="44" t="s">
        <v>28</v>
      </c>
      <c r="R53" s="44">
        <f t="shared" si="21"/>
        <v>0</v>
      </c>
      <c r="S53" s="44">
        <f t="shared" si="21"/>
        <v>0</v>
      </c>
      <c r="U53" s="70">
        <f t="shared" si="22"/>
        <v>0</v>
      </c>
      <c r="V53" s="70">
        <f t="shared" si="23"/>
        <v>0</v>
      </c>
      <c r="W53" s="50">
        <f t="shared" si="18"/>
        <v>0</v>
      </c>
      <c r="Y53" s="70">
        <f t="shared" si="24"/>
        <v>0</v>
      </c>
      <c r="Z53" s="70">
        <f t="shared" si="25"/>
        <v>0</v>
      </c>
      <c r="AA53" s="50">
        <f t="shared" si="26"/>
        <v>0</v>
      </c>
    </row>
    <row r="54" spans="1:27" s="74" customFormat="1" ht="16.5" customHeight="1" x14ac:dyDescent="0.4">
      <c r="A54" s="75"/>
      <c r="B54" s="75"/>
      <c r="C54" s="75"/>
      <c r="D54" s="75"/>
      <c r="E54" s="76"/>
      <c r="G54" s="75"/>
      <c r="H54" s="75"/>
      <c r="I54" s="75"/>
      <c r="J54" s="75"/>
      <c r="K54" s="76"/>
      <c r="L54" s="77"/>
      <c r="M54" s="75">
        <f>A54</f>
        <v>0</v>
      </c>
      <c r="N54" s="81"/>
      <c r="O54" s="82"/>
      <c r="Q54" s="75">
        <f>F54</f>
        <v>0</v>
      </c>
      <c r="R54" s="81"/>
      <c r="S54" s="82"/>
      <c r="U54" s="101"/>
      <c r="V54" s="102"/>
      <c r="W54" s="103"/>
      <c r="Y54" s="101"/>
      <c r="Z54" s="102"/>
      <c r="AA54" s="103"/>
    </row>
    <row r="55" spans="1:27" s="74" customFormat="1" ht="16.5" customHeight="1" x14ac:dyDescent="0.4">
      <c r="A55" s="75"/>
      <c r="B55" s="75"/>
      <c r="C55" s="75"/>
      <c r="D55" s="75"/>
      <c r="E55" s="76"/>
      <c r="G55" s="75"/>
      <c r="H55" s="75"/>
      <c r="I55" s="75"/>
      <c r="J55" s="75"/>
      <c r="K55" s="76"/>
      <c r="L55" s="77"/>
      <c r="M55" s="81"/>
      <c r="N55" s="81"/>
      <c r="O55" s="82"/>
      <c r="Q55" s="81"/>
      <c r="R55" s="81"/>
      <c r="S55" s="82"/>
      <c r="U55" s="104"/>
      <c r="V55" s="105"/>
      <c r="W55" s="106"/>
      <c r="Y55" s="104"/>
      <c r="Z55" s="105"/>
      <c r="AA55" s="106"/>
    </row>
    <row r="56" spans="1:27" s="74" customFormat="1" ht="16.5" customHeight="1" x14ac:dyDescent="0.4">
      <c r="A56" s="75"/>
      <c r="B56" s="75"/>
      <c r="C56" s="75"/>
      <c r="D56" s="75"/>
      <c r="E56" s="76"/>
      <c r="G56" s="75"/>
      <c r="H56" s="75"/>
      <c r="I56" s="75"/>
      <c r="J56" s="75"/>
      <c r="K56" s="76"/>
      <c r="L56" s="77"/>
      <c r="M56" s="81"/>
      <c r="N56" s="81"/>
      <c r="O56" s="82"/>
      <c r="Q56" s="81"/>
      <c r="R56" s="81"/>
      <c r="S56" s="82"/>
      <c r="U56" s="104"/>
      <c r="V56" s="105"/>
      <c r="W56" s="106"/>
      <c r="Y56" s="104"/>
      <c r="Z56" s="105"/>
      <c r="AA56" s="106"/>
    </row>
    <row r="57" spans="1:27" s="74" customFormat="1" ht="16.5" customHeight="1" x14ac:dyDescent="0.4">
      <c r="A57" s="75"/>
      <c r="B57" s="75"/>
      <c r="C57" s="75"/>
      <c r="D57" s="75"/>
      <c r="E57" s="76"/>
      <c r="G57" s="75"/>
      <c r="H57" s="75"/>
      <c r="I57" s="75"/>
      <c r="J57" s="75"/>
      <c r="K57" s="76"/>
      <c r="L57" s="77"/>
      <c r="M57" s="81"/>
      <c r="N57" s="81"/>
      <c r="O57" s="82"/>
      <c r="Q57" s="81"/>
      <c r="R57" s="81"/>
      <c r="S57" s="82"/>
      <c r="U57" s="107"/>
      <c r="V57" s="108"/>
      <c r="W57" s="109"/>
      <c r="Y57" s="107"/>
      <c r="Z57" s="108"/>
      <c r="AA57" s="109"/>
    </row>
    <row r="58" spans="1:27" s="74" customFormat="1" ht="16.5" customHeight="1" x14ac:dyDescent="0.4">
      <c r="A58" s="92"/>
      <c r="B58" s="92"/>
      <c r="C58" s="92"/>
      <c r="D58" s="92"/>
      <c r="E58" s="93"/>
      <c r="G58" s="92"/>
      <c r="H58" s="92"/>
      <c r="I58" s="92"/>
      <c r="J58" s="92"/>
      <c r="K58" s="93"/>
      <c r="L58" s="77"/>
      <c r="M58" s="94"/>
      <c r="N58" s="95"/>
      <c r="O58" s="96"/>
      <c r="Q58" s="94"/>
      <c r="R58" s="95"/>
      <c r="S58" s="96"/>
      <c r="U58" s="89"/>
      <c r="V58" s="90"/>
      <c r="W58" s="91"/>
      <c r="Y58" s="89"/>
      <c r="Z58" s="90"/>
      <c r="AA58" s="91"/>
    </row>
    <row r="59" spans="1:27" s="74" customFormat="1" ht="16.5" customHeight="1" x14ac:dyDescent="0.4">
      <c r="A59" s="44" t="s">
        <v>16</v>
      </c>
      <c r="B59" s="45" t="s">
        <v>7</v>
      </c>
      <c r="C59" s="46"/>
      <c r="D59" s="46"/>
      <c r="E59" s="47"/>
      <c r="G59" s="44" t="s">
        <v>16</v>
      </c>
      <c r="H59" s="45" t="s">
        <v>7</v>
      </c>
      <c r="I59" s="46"/>
      <c r="J59" s="46"/>
      <c r="K59" s="47"/>
      <c r="L59" s="77"/>
      <c r="M59" s="94"/>
      <c r="N59" s="95"/>
      <c r="O59" s="96"/>
      <c r="Q59" s="94"/>
      <c r="R59" s="95"/>
      <c r="S59" s="96"/>
      <c r="U59" s="107"/>
      <c r="V59" s="108"/>
      <c r="W59" s="109"/>
      <c r="Y59" s="107"/>
      <c r="Z59" s="108"/>
      <c r="AA59" s="109"/>
    </row>
    <row r="60" spans="1:27" ht="16.5" customHeight="1" x14ac:dyDescent="0.4">
      <c r="A60" s="44" t="s">
        <v>18</v>
      </c>
      <c r="B60" s="100"/>
      <c r="C60" s="100"/>
      <c r="D60" s="100"/>
      <c r="E60" s="100"/>
      <c r="G60" s="44" t="s">
        <v>18</v>
      </c>
      <c r="H60" s="19"/>
      <c r="I60" s="20"/>
      <c r="J60" s="20"/>
      <c r="K60" s="48"/>
      <c r="M60" s="44" t="s">
        <v>18</v>
      </c>
      <c r="N60" s="45">
        <f>B60</f>
        <v>0</v>
      </c>
      <c r="O60" s="53"/>
      <c r="Q60" s="44" t="s">
        <v>18</v>
      </c>
      <c r="R60" s="45">
        <f>I60</f>
        <v>0</v>
      </c>
      <c r="S60" s="53"/>
      <c r="U60" s="110">
        <f>L60</f>
        <v>0</v>
      </c>
      <c r="V60" s="111"/>
      <c r="W60" s="53"/>
      <c r="Y60" s="44" t="s">
        <v>18</v>
      </c>
      <c r="Z60" s="45" t="str">
        <f>Q60</f>
        <v>チーム名</v>
      </c>
      <c r="AA60" s="53"/>
    </row>
    <row r="61" spans="1:27" ht="16.5" customHeight="1" x14ac:dyDescent="0.4">
      <c r="A61" s="44" t="s">
        <v>20</v>
      </c>
      <c r="B61" s="19"/>
      <c r="C61" s="20"/>
      <c r="D61" s="20"/>
      <c r="E61" s="48"/>
      <c r="G61" s="44" t="s">
        <v>20</v>
      </c>
      <c r="H61" s="19"/>
      <c r="I61" s="20"/>
      <c r="J61" s="20"/>
      <c r="K61" s="48"/>
      <c r="M61" s="44" t="s">
        <v>20</v>
      </c>
      <c r="N61" s="45">
        <f>B61</f>
        <v>0</v>
      </c>
      <c r="O61" s="53"/>
      <c r="Q61" s="44" t="s">
        <v>20</v>
      </c>
      <c r="R61" s="45">
        <f>I61</f>
        <v>0</v>
      </c>
      <c r="S61" s="53"/>
      <c r="U61" s="110">
        <f>L61</f>
        <v>0</v>
      </c>
      <c r="V61" s="111"/>
      <c r="W61" s="53"/>
      <c r="Y61" s="44" t="s">
        <v>20</v>
      </c>
      <c r="Z61" s="45" t="str">
        <f>Q61</f>
        <v>監督名</v>
      </c>
      <c r="AA61" s="53"/>
    </row>
    <row r="62" spans="1:27" ht="16.5" customHeight="1" x14ac:dyDescent="0.4">
      <c r="A62" s="44"/>
      <c r="B62" s="19" t="s">
        <v>22</v>
      </c>
      <c r="C62" s="48"/>
      <c r="D62" s="25" t="s">
        <v>23</v>
      </c>
      <c r="E62" s="60" t="s">
        <v>24</v>
      </c>
      <c r="G62" s="44"/>
      <c r="H62" s="24" t="s">
        <v>22</v>
      </c>
      <c r="I62" s="19" t="s">
        <v>23</v>
      </c>
      <c r="J62" s="48"/>
      <c r="K62" s="60" t="s">
        <v>24</v>
      </c>
      <c r="M62" s="44"/>
      <c r="N62" s="25" t="s">
        <v>22</v>
      </c>
      <c r="O62" s="60" t="s">
        <v>24</v>
      </c>
      <c r="Q62" s="44"/>
      <c r="R62" s="25" t="s">
        <v>22</v>
      </c>
      <c r="S62" s="60" t="s">
        <v>24</v>
      </c>
      <c r="U62" s="112" t="s">
        <v>22</v>
      </c>
      <c r="V62" s="112"/>
      <c r="W62" s="113" t="s">
        <v>24</v>
      </c>
      <c r="Y62" s="44"/>
      <c r="Z62" s="25" t="s">
        <v>22</v>
      </c>
      <c r="AA62" s="60" t="s">
        <v>24</v>
      </c>
    </row>
    <row r="63" spans="1:27" ht="16.5" customHeight="1" x14ac:dyDescent="0.4">
      <c r="A63" s="44" t="s">
        <v>25</v>
      </c>
      <c r="B63" s="19"/>
      <c r="C63" s="48"/>
      <c r="D63" s="44"/>
      <c r="E63" s="68"/>
      <c r="G63" s="44" t="s">
        <v>25</v>
      </c>
      <c r="H63" s="44"/>
      <c r="I63" s="19"/>
      <c r="J63" s="48"/>
      <c r="K63" s="68"/>
      <c r="L63" s="69"/>
      <c r="M63" s="44" t="s">
        <v>25</v>
      </c>
      <c r="N63" s="44">
        <f>B63</f>
        <v>0</v>
      </c>
      <c r="O63" s="44">
        <f>E63</f>
        <v>0</v>
      </c>
      <c r="Q63" s="44" t="s">
        <v>25</v>
      </c>
      <c r="R63" s="44">
        <f>I63</f>
        <v>0</v>
      </c>
      <c r="S63" s="44">
        <f>J63</f>
        <v>0</v>
      </c>
      <c r="U63" s="114">
        <f>L63</f>
        <v>0</v>
      </c>
      <c r="V63" s="114"/>
      <c r="W63" s="114">
        <f>N63</f>
        <v>0</v>
      </c>
      <c r="Y63" s="44" t="s">
        <v>25</v>
      </c>
      <c r="Z63" s="44" t="str">
        <f>Q63</f>
        <v>主将（学年）</v>
      </c>
      <c r="AA63" s="44">
        <f>R63</f>
        <v>0</v>
      </c>
    </row>
    <row r="64" spans="1:27" ht="16.5" customHeight="1" x14ac:dyDescent="0.4">
      <c r="A64" s="44" t="s">
        <v>28</v>
      </c>
      <c r="B64" s="19"/>
      <c r="C64" s="48"/>
      <c r="D64" s="44"/>
      <c r="E64" s="68"/>
      <c r="G64" s="44" t="s">
        <v>28</v>
      </c>
      <c r="H64" s="44"/>
      <c r="I64" s="19"/>
      <c r="J64" s="48"/>
      <c r="K64" s="68"/>
      <c r="L64" s="69"/>
      <c r="M64" s="44" t="s">
        <v>28</v>
      </c>
      <c r="N64" s="44">
        <f t="shared" ref="N64:N69" si="27">B64</f>
        <v>0</v>
      </c>
      <c r="O64" s="44">
        <f t="shared" ref="O64:O69" si="28">E64</f>
        <v>0</v>
      </c>
      <c r="Q64" s="44" t="s">
        <v>28</v>
      </c>
      <c r="R64" s="44">
        <f t="shared" ref="R64:S69" si="29">I64</f>
        <v>0</v>
      </c>
      <c r="S64" s="44">
        <f t="shared" si="29"/>
        <v>0</v>
      </c>
      <c r="U64" s="114">
        <f t="shared" ref="U64:U69" si="30">L64</f>
        <v>0</v>
      </c>
      <c r="V64" s="114"/>
      <c r="W64" s="114">
        <f t="shared" ref="W64:W69" si="31">N64</f>
        <v>0</v>
      </c>
      <c r="Y64" s="44" t="s">
        <v>28</v>
      </c>
      <c r="Z64" s="44" t="str">
        <f t="shared" ref="Z64:AA69" si="32">Q64</f>
        <v>選手（学年）</v>
      </c>
      <c r="AA64" s="44">
        <f t="shared" si="32"/>
        <v>0</v>
      </c>
    </row>
    <row r="65" spans="1:27" ht="16.5" customHeight="1" x14ac:dyDescent="0.4">
      <c r="A65" s="44" t="s">
        <v>28</v>
      </c>
      <c r="B65" s="19"/>
      <c r="C65" s="48"/>
      <c r="D65" s="44"/>
      <c r="E65" s="68"/>
      <c r="G65" s="44" t="s">
        <v>28</v>
      </c>
      <c r="H65" s="44"/>
      <c r="I65" s="19"/>
      <c r="J65" s="48"/>
      <c r="K65" s="68"/>
      <c r="L65" s="69"/>
      <c r="M65" s="44" t="s">
        <v>28</v>
      </c>
      <c r="N65" s="44">
        <f t="shared" si="27"/>
        <v>0</v>
      </c>
      <c r="O65" s="44">
        <f t="shared" si="28"/>
        <v>0</v>
      </c>
      <c r="Q65" s="44" t="s">
        <v>28</v>
      </c>
      <c r="R65" s="44">
        <f t="shared" si="29"/>
        <v>0</v>
      </c>
      <c r="S65" s="44">
        <f t="shared" si="29"/>
        <v>0</v>
      </c>
      <c r="U65" s="114">
        <f t="shared" si="30"/>
        <v>0</v>
      </c>
      <c r="V65" s="114"/>
      <c r="W65" s="114">
        <f t="shared" si="31"/>
        <v>0</v>
      </c>
      <c r="Y65" s="44" t="s">
        <v>28</v>
      </c>
      <c r="Z65" s="44" t="str">
        <f t="shared" si="32"/>
        <v>選手（学年）</v>
      </c>
      <c r="AA65" s="44">
        <f t="shared" si="32"/>
        <v>0</v>
      </c>
    </row>
    <row r="66" spans="1:27" ht="16.5" customHeight="1" x14ac:dyDescent="0.4">
      <c r="A66" s="44" t="s">
        <v>28</v>
      </c>
      <c r="B66" s="19"/>
      <c r="C66" s="48"/>
      <c r="D66" s="44"/>
      <c r="E66" s="68"/>
      <c r="G66" s="44" t="s">
        <v>28</v>
      </c>
      <c r="H66" s="44"/>
      <c r="I66" s="19"/>
      <c r="J66" s="48"/>
      <c r="K66" s="68"/>
      <c r="L66" s="69"/>
      <c r="M66" s="44" t="s">
        <v>28</v>
      </c>
      <c r="N66" s="44">
        <f t="shared" si="27"/>
        <v>0</v>
      </c>
      <c r="O66" s="44">
        <f t="shared" si="28"/>
        <v>0</v>
      </c>
      <c r="Q66" s="44" t="s">
        <v>28</v>
      </c>
      <c r="R66" s="44">
        <f t="shared" si="29"/>
        <v>0</v>
      </c>
      <c r="S66" s="44">
        <f t="shared" si="29"/>
        <v>0</v>
      </c>
      <c r="U66" s="114">
        <f t="shared" si="30"/>
        <v>0</v>
      </c>
      <c r="V66" s="114"/>
      <c r="W66" s="114">
        <f t="shared" si="31"/>
        <v>0</v>
      </c>
      <c r="Y66" s="44" t="s">
        <v>28</v>
      </c>
      <c r="Z66" s="44" t="str">
        <f t="shared" si="32"/>
        <v>選手（学年）</v>
      </c>
      <c r="AA66" s="44">
        <f t="shared" si="32"/>
        <v>0</v>
      </c>
    </row>
    <row r="67" spans="1:27" ht="16.5" customHeight="1" x14ac:dyDescent="0.4">
      <c r="A67" s="44" t="s">
        <v>28</v>
      </c>
      <c r="B67" s="19"/>
      <c r="C67" s="48"/>
      <c r="D67" s="44"/>
      <c r="E67" s="68"/>
      <c r="G67" s="44" t="s">
        <v>28</v>
      </c>
      <c r="H67" s="44"/>
      <c r="I67" s="19"/>
      <c r="J67" s="48"/>
      <c r="K67" s="68"/>
      <c r="L67" s="69"/>
      <c r="M67" s="44" t="s">
        <v>28</v>
      </c>
      <c r="N67" s="44">
        <f t="shared" si="27"/>
        <v>0</v>
      </c>
      <c r="O67" s="44">
        <f t="shared" si="28"/>
        <v>0</v>
      </c>
      <c r="Q67" s="44" t="s">
        <v>28</v>
      </c>
      <c r="R67" s="44">
        <f t="shared" si="29"/>
        <v>0</v>
      </c>
      <c r="S67" s="44">
        <f t="shared" si="29"/>
        <v>0</v>
      </c>
      <c r="U67" s="114">
        <f t="shared" si="30"/>
        <v>0</v>
      </c>
      <c r="V67" s="114"/>
      <c r="W67" s="114">
        <f t="shared" si="31"/>
        <v>0</v>
      </c>
      <c r="Y67" s="44" t="s">
        <v>28</v>
      </c>
      <c r="Z67" s="44" t="str">
        <f t="shared" si="32"/>
        <v>選手（学年）</v>
      </c>
      <c r="AA67" s="44">
        <f t="shared" si="32"/>
        <v>0</v>
      </c>
    </row>
    <row r="68" spans="1:27" ht="16.5" customHeight="1" x14ac:dyDescent="0.4">
      <c r="A68" s="44" t="s">
        <v>28</v>
      </c>
      <c r="B68" s="19"/>
      <c r="C68" s="48"/>
      <c r="D68" s="44"/>
      <c r="E68" s="68"/>
      <c r="G68" s="44" t="s">
        <v>28</v>
      </c>
      <c r="H68" s="44"/>
      <c r="I68" s="19"/>
      <c r="J68" s="48"/>
      <c r="K68" s="68"/>
      <c r="L68" s="69"/>
      <c r="M68" s="44" t="s">
        <v>28</v>
      </c>
      <c r="N68" s="44">
        <f t="shared" si="27"/>
        <v>0</v>
      </c>
      <c r="O68" s="44">
        <f t="shared" si="28"/>
        <v>0</v>
      </c>
      <c r="Q68" s="44" t="s">
        <v>28</v>
      </c>
      <c r="R68" s="44">
        <f t="shared" si="29"/>
        <v>0</v>
      </c>
      <c r="S68" s="44">
        <f t="shared" si="29"/>
        <v>0</v>
      </c>
      <c r="U68" s="114">
        <f t="shared" si="30"/>
        <v>0</v>
      </c>
      <c r="V68" s="114"/>
      <c r="W68" s="114">
        <f t="shared" si="31"/>
        <v>0</v>
      </c>
      <c r="Y68" s="44" t="s">
        <v>28</v>
      </c>
      <c r="Z68" s="44" t="str">
        <f t="shared" si="32"/>
        <v>選手（学年）</v>
      </c>
      <c r="AA68" s="44">
        <f t="shared" si="32"/>
        <v>0</v>
      </c>
    </row>
    <row r="69" spans="1:27" ht="16.5" customHeight="1" x14ac:dyDescent="0.4">
      <c r="A69" s="44" t="s">
        <v>28</v>
      </c>
      <c r="B69" s="19"/>
      <c r="C69" s="48"/>
      <c r="D69" s="44"/>
      <c r="E69" s="68"/>
      <c r="G69" s="44" t="s">
        <v>28</v>
      </c>
      <c r="H69" s="44"/>
      <c r="I69" s="19"/>
      <c r="J69" s="48"/>
      <c r="K69" s="68"/>
      <c r="L69" s="69"/>
      <c r="M69" s="44" t="s">
        <v>28</v>
      </c>
      <c r="N69" s="44">
        <f t="shared" si="27"/>
        <v>0</v>
      </c>
      <c r="O69" s="44">
        <f t="shared" si="28"/>
        <v>0</v>
      </c>
      <c r="Q69" s="44" t="s">
        <v>28</v>
      </c>
      <c r="R69" s="44">
        <f t="shared" si="29"/>
        <v>0</v>
      </c>
      <c r="S69" s="44">
        <f t="shared" si="29"/>
        <v>0</v>
      </c>
      <c r="U69" s="114">
        <f t="shared" si="30"/>
        <v>0</v>
      </c>
      <c r="V69" s="114"/>
      <c r="W69" s="114">
        <f t="shared" si="31"/>
        <v>0</v>
      </c>
      <c r="Y69" s="44" t="s">
        <v>28</v>
      </c>
      <c r="Z69" s="44" t="str">
        <f t="shared" si="32"/>
        <v>選手（学年）</v>
      </c>
      <c r="AA69" s="44">
        <f t="shared" si="32"/>
        <v>0</v>
      </c>
    </row>
    <row r="70" spans="1:27" s="74" customFormat="1" ht="16.5" customHeight="1" x14ac:dyDescent="0.4">
      <c r="A70" s="75"/>
      <c r="B70" s="75"/>
      <c r="C70" s="75"/>
      <c r="D70" s="75"/>
      <c r="E70" s="76"/>
      <c r="G70" s="75"/>
      <c r="H70" s="75"/>
      <c r="I70" s="75"/>
      <c r="J70" s="75"/>
      <c r="K70" s="76"/>
      <c r="L70" s="77"/>
      <c r="M70" s="75">
        <f>A70</f>
        <v>0</v>
      </c>
      <c r="N70" s="81"/>
      <c r="O70" s="82"/>
      <c r="Q70" s="75">
        <f>F70</f>
        <v>0</v>
      </c>
      <c r="R70" s="81"/>
      <c r="S70" s="82"/>
      <c r="U70" s="81"/>
      <c r="V70" s="81"/>
      <c r="W70" s="82"/>
      <c r="Y70" s="75">
        <f>O70</f>
        <v>0</v>
      </c>
      <c r="Z70" s="81"/>
      <c r="AA70" s="82"/>
    </row>
    <row r="71" spans="1:27" s="74" customFormat="1" ht="16.5" customHeight="1" x14ac:dyDescent="0.4">
      <c r="A71" s="75"/>
      <c r="B71" s="75"/>
      <c r="C71" s="75"/>
      <c r="D71" s="75"/>
      <c r="E71" s="76"/>
      <c r="G71" s="75"/>
      <c r="H71" s="75"/>
      <c r="I71" s="75"/>
      <c r="J71" s="75"/>
      <c r="K71" s="76"/>
      <c r="L71" s="77"/>
      <c r="M71" s="81"/>
      <c r="N71" s="81"/>
      <c r="O71" s="82"/>
      <c r="Q71" s="81"/>
      <c r="R71" s="81"/>
      <c r="S71" s="82"/>
      <c r="U71" s="81"/>
      <c r="V71" s="81"/>
      <c r="W71" s="82"/>
      <c r="Y71" s="81"/>
      <c r="Z71" s="81"/>
      <c r="AA71" s="82"/>
    </row>
    <row r="72" spans="1:27" s="74" customFormat="1" ht="16.5" customHeight="1" x14ac:dyDescent="0.4">
      <c r="A72" s="75"/>
      <c r="B72" s="75"/>
      <c r="C72" s="75"/>
      <c r="D72" s="75"/>
      <c r="E72" s="76"/>
      <c r="G72" s="75"/>
      <c r="H72" s="75"/>
      <c r="I72" s="75"/>
      <c r="J72" s="75"/>
      <c r="K72" s="76"/>
      <c r="L72" s="77"/>
      <c r="M72" s="81"/>
      <c r="N72" s="81"/>
      <c r="O72" s="82"/>
      <c r="Q72" s="81"/>
      <c r="R72" s="81"/>
      <c r="S72" s="82"/>
      <c r="U72" s="81"/>
      <c r="V72" s="81"/>
      <c r="W72" s="82"/>
      <c r="Y72" s="81"/>
      <c r="Z72" s="81"/>
      <c r="AA72" s="82"/>
    </row>
    <row r="73" spans="1:27" s="74" customFormat="1" ht="16.5" customHeight="1" x14ac:dyDescent="0.4">
      <c r="A73" s="75"/>
      <c r="B73" s="75"/>
      <c r="C73" s="75"/>
      <c r="D73" s="75"/>
      <c r="E73" s="76"/>
      <c r="G73" s="75"/>
      <c r="H73" s="75"/>
      <c r="I73" s="75"/>
      <c r="J73" s="75"/>
      <c r="K73" s="76"/>
      <c r="L73" s="77"/>
      <c r="M73" s="81"/>
      <c r="N73" s="81"/>
      <c r="O73" s="82"/>
      <c r="Q73" s="81"/>
      <c r="R73" s="81"/>
      <c r="S73" s="82"/>
      <c r="U73" s="81"/>
      <c r="V73" s="81"/>
      <c r="W73" s="82"/>
      <c r="Y73" s="81"/>
      <c r="Z73" s="81"/>
      <c r="AA73" s="82"/>
    </row>
    <row r="74" spans="1:27" s="74" customFormat="1" ht="16.5" customHeight="1" x14ac:dyDescent="0.4">
      <c r="A74" s="92"/>
      <c r="B74" s="92"/>
      <c r="C74" s="92"/>
      <c r="D74" s="92"/>
      <c r="E74" s="93"/>
      <c r="G74" s="92"/>
      <c r="H74" s="92"/>
      <c r="I74" s="92"/>
      <c r="J74" s="92"/>
      <c r="K74" s="93"/>
      <c r="L74" s="77"/>
      <c r="M74" s="94"/>
      <c r="N74" s="95"/>
      <c r="O74" s="96"/>
      <c r="Q74" s="94"/>
      <c r="R74" s="95"/>
      <c r="S74" s="96"/>
      <c r="U74" s="89"/>
      <c r="V74" s="90"/>
      <c r="W74" s="91"/>
      <c r="Y74" s="89"/>
      <c r="Z74" s="90"/>
      <c r="AA74" s="91"/>
    </row>
    <row r="75" spans="1:27" s="74" customFormat="1" ht="16.5" customHeight="1" x14ac:dyDescent="0.4">
      <c r="A75" s="44" t="s">
        <v>16</v>
      </c>
      <c r="B75" s="45" t="s">
        <v>7</v>
      </c>
      <c r="C75" s="46"/>
      <c r="D75" s="46"/>
      <c r="E75" s="47"/>
      <c r="G75" s="44" t="s">
        <v>16</v>
      </c>
      <c r="H75" s="45" t="s">
        <v>7</v>
      </c>
      <c r="I75" s="46"/>
      <c r="J75" s="46"/>
      <c r="K75" s="47"/>
      <c r="L75" s="77"/>
      <c r="M75" s="94"/>
      <c r="N75" s="95"/>
      <c r="O75" s="96"/>
      <c r="Q75" s="94"/>
      <c r="R75" s="95"/>
      <c r="S75" s="96"/>
      <c r="U75" s="95"/>
      <c r="V75" s="115"/>
      <c r="W75" s="96"/>
      <c r="Y75" s="94"/>
      <c r="Z75" s="95"/>
      <c r="AA75" s="96"/>
    </row>
    <row r="76" spans="1:27" ht="16.5" customHeight="1" x14ac:dyDescent="0.4">
      <c r="A76" s="44" t="s">
        <v>18</v>
      </c>
      <c r="B76" s="100"/>
      <c r="C76" s="100"/>
      <c r="D76" s="100"/>
      <c r="E76" s="100"/>
      <c r="G76" s="44" t="s">
        <v>18</v>
      </c>
      <c r="H76" s="19"/>
      <c r="I76" s="20"/>
      <c r="J76" s="20"/>
      <c r="K76" s="48"/>
      <c r="M76" s="44" t="s">
        <v>18</v>
      </c>
      <c r="N76" s="45">
        <f>B76</f>
        <v>0</v>
      </c>
      <c r="O76" s="53"/>
      <c r="Q76" s="44" t="s">
        <v>18</v>
      </c>
      <c r="R76" s="45">
        <f>I76</f>
        <v>0</v>
      </c>
      <c r="S76" s="53"/>
      <c r="U76" s="110">
        <f>L76</f>
        <v>0</v>
      </c>
      <c r="V76" s="111"/>
      <c r="W76" s="53"/>
      <c r="Y76" s="44" t="s">
        <v>18</v>
      </c>
      <c r="Z76" s="45" t="str">
        <f>Q76</f>
        <v>チーム名</v>
      </c>
      <c r="AA76" s="53"/>
    </row>
    <row r="77" spans="1:27" ht="16.5" customHeight="1" x14ac:dyDescent="0.4">
      <c r="A77" s="44" t="s">
        <v>20</v>
      </c>
      <c r="B77" s="19"/>
      <c r="C77" s="20"/>
      <c r="D77" s="20"/>
      <c r="E77" s="48"/>
      <c r="G77" s="44" t="s">
        <v>20</v>
      </c>
      <c r="H77" s="19"/>
      <c r="I77" s="20"/>
      <c r="J77" s="20"/>
      <c r="K77" s="48"/>
      <c r="M77" s="44" t="s">
        <v>20</v>
      </c>
      <c r="N77" s="45">
        <f>B77</f>
        <v>0</v>
      </c>
      <c r="O77" s="53"/>
      <c r="Q77" s="44" t="s">
        <v>20</v>
      </c>
      <c r="R77" s="45">
        <f>I77</f>
        <v>0</v>
      </c>
      <c r="S77" s="53"/>
      <c r="U77" s="110">
        <f>L77</f>
        <v>0</v>
      </c>
      <c r="V77" s="111"/>
      <c r="W77" s="53"/>
      <c r="Y77" s="44" t="s">
        <v>20</v>
      </c>
      <c r="Z77" s="45" t="str">
        <f>Q77</f>
        <v>監督名</v>
      </c>
      <c r="AA77" s="53"/>
    </row>
    <row r="78" spans="1:27" ht="16.5" customHeight="1" x14ac:dyDescent="0.4">
      <c r="A78" s="44"/>
      <c r="B78" s="116" t="s">
        <v>22</v>
      </c>
      <c r="C78" s="117"/>
      <c r="D78" s="25" t="s">
        <v>23</v>
      </c>
      <c r="E78" s="60" t="s">
        <v>24</v>
      </c>
      <c r="G78" s="44"/>
      <c r="H78" s="24" t="s">
        <v>22</v>
      </c>
      <c r="I78" s="24" t="s">
        <v>23</v>
      </c>
      <c r="J78" s="118"/>
      <c r="K78" s="60" t="s">
        <v>24</v>
      </c>
      <c r="M78" s="44"/>
      <c r="N78" s="25" t="s">
        <v>22</v>
      </c>
      <c r="O78" s="60" t="s">
        <v>24</v>
      </c>
      <c r="Q78" s="44"/>
      <c r="R78" s="25" t="s">
        <v>22</v>
      </c>
      <c r="S78" s="60" t="s">
        <v>24</v>
      </c>
      <c r="U78" s="112" t="s">
        <v>22</v>
      </c>
      <c r="V78" s="112"/>
      <c r="W78" s="113" t="s">
        <v>24</v>
      </c>
      <c r="Y78" s="44"/>
      <c r="Z78" s="25" t="s">
        <v>22</v>
      </c>
      <c r="AA78" s="60" t="s">
        <v>24</v>
      </c>
    </row>
    <row r="79" spans="1:27" ht="16.5" customHeight="1" x14ac:dyDescent="0.4">
      <c r="A79" s="44" t="s">
        <v>25</v>
      </c>
      <c r="B79" s="24"/>
      <c r="C79" s="118"/>
      <c r="D79" s="44"/>
      <c r="E79" s="68"/>
      <c r="G79" s="44" t="s">
        <v>25</v>
      </c>
      <c r="H79" s="44"/>
      <c r="I79" s="24"/>
      <c r="J79" s="118"/>
      <c r="K79" s="68"/>
      <c r="L79" s="69"/>
      <c r="M79" s="44" t="s">
        <v>25</v>
      </c>
      <c r="N79" s="44">
        <f>B79</f>
        <v>0</v>
      </c>
      <c r="O79" s="44">
        <f>E79</f>
        <v>0</v>
      </c>
      <c r="Q79" s="44" t="s">
        <v>25</v>
      </c>
      <c r="R79" s="44">
        <f>I79</f>
        <v>0</v>
      </c>
      <c r="S79" s="44">
        <f>J79</f>
        <v>0</v>
      </c>
      <c r="U79" s="114">
        <f>L79</f>
        <v>0</v>
      </c>
      <c r="V79" s="114"/>
      <c r="W79" s="114">
        <f>N79</f>
        <v>0</v>
      </c>
      <c r="Y79" s="44" t="s">
        <v>25</v>
      </c>
      <c r="Z79" s="44" t="str">
        <f>Q79</f>
        <v>主将（学年）</v>
      </c>
      <c r="AA79" s="44">
        <f>R79</f>
        <v>0</v>
      </c>
    </row>
    <row r="80" spans="1:27" ht="16.5" customHeight="1" x14ac:dyDescent="0.4">
      <c r="A80" s="44" t="s">
        <v>28</v>
      </c>
      <c r="B80" s="24"/>
      <c r="C80" s="118"/>
      <c r="D80" s="44"/>
      <c r="E80" s="68"/>
      <c r="G80" s="44" t="s">
        <v>28</v>
      </c>
      <c r="H80" s="44"/>
      <c r="I80" s="24"/>
      <c r="J80" s="119"/>
      <c r="K80" s="68"/>
      <c r="L80" s="69"/>
      <c r="M80" s="44" t="s">
        <v>28</v>
      </c>
      <c r="N80" s="44">
        <f t="shared" ref="N80:N85" si="33">B80</f>
        <v>0</v>
      </c>
      <c r="O80" s="44">
        <f t="shared" ref="O80:O85" si="34">E80</f>
        <v>0</v>
      </c>
      <c r="Q80" s="44" t="s">
        <v>28</v>
      </c>
      <c r="R80" s="44">
        <f t="shared" ref="R80:S85" si="35">I80</f>
        <v>0</v>
      </c>
      <c r="S80" s="44">
        <f t="shared" si="35"/>
        <v>0</v>
      </c>
      <c r="U80" s="114">
        <f t="shared" ref="U80:U85" si="36">L80</f>
        <v>0</v>
      </c>
      <c r="V80" s="114"/>
      <c r="W80" s="114">
        <f t="shared" ref="W80:W85" si="37">N80</f>
        <v>0</v>
      </c>
      <c r="Y80" s="44" t="s">
        <v>28</v>
      </c>
      <c r="Z80" s="44" t="str">
        <f t="shared" ref="Z80:AA85" si="38">Q80</f>
        <v>選手（学年）</v>
      </c>
      <c r="AA80" s="44">
        <f t="shared" si="38"/>
        <v>0</v>
      </c>
    </row>
    <row r="81" spans="1:27" ht="16.5" customHeight="1" x14ac:dyDescent="0.4">
      <c r="A81" s="44" t="s">
        <v>28</v>
      </c>
      <c r="B81" s="24"/>
      <c r="C81" s="118"/>
      <c r="D81" s="44"/>
      <c r="E81" s="68"/>
      <c r="G81" s="44" t="s">
        <v>28</v>
      </c>
      <c r="H81" s="44"/>
      <c r="I81" s="24"/>
      <c r="J81" s="119"/>
      <c r="K81" s="68"/>
      <c r="L81" s="69"/>
      <c r="M81" s="44" t="s">
        <v>28</v>
      </c>
      <c r="N81" s="44">
        <f t="shared" si="33"/>
        <v>0</v>
      </c>
      <c r="O81" s="44">
        <f t="shared" si="34"/>
        <v>0</v>
      </c>
      <c r="Q81" s="44" t="s">
        <v>28</v>
      </c>
      <c r="R81" s="44">
        <f t="shared" si="35"/>
        <v>0</v>
      </c>
      <c r="S81" s="44">
        <f t="shared" si="35"/>
        <v>0</v>
      </c>
      <c r="U81" s="114">
        <f t="shared" si="36"/>
        <v>0</v>
      </c>
      <c r="V81" s="114"/>
      <c r="W81" s="114">
        <f t="shared" si="37"/>
        <v>0</v>
      </c>
      <c r="Y81" s="44" t="s">
        <v>28</v>
      </c>
      <c r="Z81" s="44" t="str">
        <f t="shared" si="38"/>
        <v>選手（学年）</v>
      </c>
      <c r="AA81" s="44">
        <f t="shared" si="38"/>
        <v>0</v>
      </c>
    </row>
    <row r="82" spans="1:27" ht="16.5" customHeight="1" x14ac:dyDescent="0.4">
      <c r="A82" s="44" t="s">
        <v>28</v>
      </c>
      <c r="B82" s="24"/>
      <c r="C82" s="118"/>
      <c r="D82" s="44"/>
      <c r="E82" s="68"/>
      <c r="G82" s="44" t="s">
        <v>28</v>
      </c>
      <c r="H82" s="44"/>
      <c r="I82" s="24"/>
      <c r="J82" s="119"/>
      <c r="K82" s="68"/>
      <c r="L82" s="69"/>
      <c r="M82" s="44" t="s">
        <v>28</v>
      </c>
      <c r="N82" s="44">
        <f t="shared" si="33"/>
        <v>0</v>
      </c>
      <c r="O82" s="44">
        <f t="shared" si="34"/>
        <v>0</v>
      </c>
      <c r="Q82" s="44" t="s">
        <v>28</v>
      </c>
      <c r="R82" s="44">
        <f t="shared" si="35"/>
        <v>0</v>
      </c>
      <c r="S82" s="44">
        <f t="shared" si="35"/>
        <v>0</v>
      </c>
      <c r="U82" s="114">
        <f t="shared" si="36"/>
        <v>0</v>
      </c>
      <c r="V82" s="114"/>
      <c r="W82" s="114">
        <f t="shared" si="37"/>
        <v>0</v>
      </c>
      <c r="Y82" s="44" t="s">
        <v>28</v>
      </c>
      <c r="Z82" s="44" t="str">
        <f t="shared" si="38"/>
        <v>選手（学年）</v>
      </c>
      <c r="AA82" s="44">
        <f t="shared" si="38"/>
        <v>0</v>
      </c>
    </row>
    <row r="83" spans="1:27" ht="16.5" customHeight="1" x14ac:dyDescent="0.4">
      <c r="A83" s="44" t="s">
        <v>28</v>
      </c>
      <c r="B83" s="24"/>
      <c r="C83" s="118"/>
      <c r="D83" s="44"/>
      <c r="E83" s="68"/>
      <c r="G83" s="44" t="s">
        <v>28</v>
      </c>
      <c r="H83" s="44"/>
      <c r="I83" s="24"/>
      <c r="J83" s="118"/>
      <c r="K83" s="68"/>
      <c r="L83" s="69"/>
      <c r="M83" s="44" t="s">
        <v>28</v>
      </c>
      <c r="N83" s="44">
        <f t="shared" si="33"/>
        <v>0</v>
      </c>
      <c r="O83" s="44">
        <f t="shared" si="34"/>
        <v>0</v>
      </c>
      <c r="Q83" s="44" t="s">
        <v>28</v>
      </c>
      <c r="R83" s="44">
        <f t="shared" si="35"/>
        <v>0</v>
      </c>
      <c r="S83" s="44">
        <f t="shared" si="35"/>
        <v>0</v>
      </c>
      <c r="U83" s="114">
        <f t="shared" si="36"/>
        <v>0</v>
      </c>
      <c r="V83" s="114"/>
      <c r="W83" s="114">
        <f t="shared" si="37"/>
        <v>0</v>
      </c>
      <c r="Y83" s="44" t="s">
        <v>28</v>
      </c>
      <c r="Z83" s="44" t="str">
        <f t="shared" si="38"/>
        <v>選手（学年）</v>
      </c>
      <c r="AA83" s="44">
        <f t="shared" si="38"/>
        <v>0</v>
      </c>
    </row>
    <row r="84" spans="1:27" ht="16.5" customHeight="1" x14ac:dyDescent="0.4">
      <c r="A84" s="44" t="s">
        <v>28</v>
      </c>
      <c r="B84" s="24"/>
      <c r="C84" s="118"/>
      <c r="D84" s="44"/>
      <c r="E84" s="68"/>
      <c r="G84" s="44" t="s">
        <v>28</v>
      </c>
      <c r="H84" s="44"/>
      <c r="I84" s="24"/>
      <c r="J84" s="118"/>
      <c r="K84" s="68"/>
      <c r="L84" s="69"/>
      <c r="M84" s="44" t="s">
        <v>28</v>
      </c>
      <c r="N84" s="44">
        <f t="shared" si="33"/>
        <v>0</v>
      </c>
      <c r="O84" s="44">
        <f t="shared" si="34"/>
        <v>0</v>
      </c>
      <c r="Q84" s="44" t="s">
        <v>28</v>
      </c>
      <c r="R84" s="44">
        <f t="shared" si="35"/>
        <v>0</v>
      </c>
      <c r="S84" s="44">
        <f t="shared" si="35"/>
        <v>0</v>
      </c>
      <c r="U84" s="114">
        <f t="shared" si="36"/>
        <v>0</v>
      </c>
      <c r="V84" s="114"/>
      <c r="W84" s="114">
        <f t="shared" si="37"/>
        <v>0</v>
      </c>
      <c r="Y84" s="44" t="s">
        <v>28</v>
      </c>
      <c r="Z84" s="44" t="str">
        <f t="shared" si="38"/>
        <v>選手（学年）</v>
      </c>
      <c r="AA84" s="44">
        <f t="shared" si="38"/>
        <v>0</v>
      </c>
    </row>
    <row r="85" spans="1:27" ht="16.5" customHeight="1" x14ac:dyDescent="0.4">
      <c r="A85" s="44" t="s">
        <v>28</v>
      </c>
      <c r="B85" s="24"/>
      <c r="C85" s="118"/>
      <c r="D85" s="44"/>
      <c r="E85" s="68"/>
      <c r="G85" s="44" t="s">
        <v>28</v>
      </c>
      <c r="H85" s="44"/>
      <c r="I85" s="24"/>
      <c r="J85" s="118"/>
      <c r="K85" s="68"/>
      <c r="L85" s="69"/>
      <c r="M85" s="44" t="s">
        <v>28</v>
      </c>
      <c r="N85" s="44">
        <f t="shared" si="33"/>
        <v>0</v>
      </c>
      <c r="O85" s="44">
        <f t="shared" si="34"/>
        <v>0</v>
      </c>
      <c r="Q85" s="44" t="s">
        <v>28</v>
      </c>
      <c r="R85" s="44">
        <f t="shared" si="35"/>
        <v>0</v>
      </c>
      <c r="S85" s="44">
        <f t="shared" si="35"/>
        <v>0</v>
      </c>
      <c r="U85" s="114">
        <f t="shared" si="36"/>
        <v>0</v>
      </c>
      <c r="V85" s="114"/>
      <c r="W85" s="114">
        <f t="shared" si="37"/>
        <v>0</v>
      </c>
      <c r="Y85" s="44" t="s">
        <v>28</v>
      </c>
      <c r="Z85" s="44" t="str">
        <f t="shared" si="38"/>
        <v>選手（学年）</v>
      </c>
      <c r="AA85" s="44">
        <f t="shared" si="38"/>
        <v>0</v>
      </c>
    </row>
    <row r="86" spans="1:27" s="74" customFormat="1" ht="16.5" customHeight="1" x14ac:dyDescent="0.4">
      <c r="A86" s="75"/>
      <c r="B86" s="75"/>
      <c r="C86" s="75"/>
      <c r="D86" s="75"/>
      <c r="E86" s="76"/>
      <c r="G86" s="75"/>
      <c r="H86" s="75"/>
      <c r="I86" s="75"/>
      <c r="J86" s="75"/>
      <c r="K86" s="76"/>
      <c r="L86" s="77"/>
      <c r="M86" s="75">
        <f>A86</f>
        <v>0</v>
      </c>
      <c r="N86" s="81"/>
      <c r="O86" s="82"/>
      <c r="Q86" s="75">
        <f>F86</f>
        <v>0</v>
      </c>
      <c r="R86" s="81"/>
      <c r="S86" s="82"/>
      <c r="U86" s="81"/>
      <c r="V86" s="81"/>
      <c r="W86" s="82"/>
      <c r="Y86" s="75">
        <f>O86</f>
        <v>0</v>
      </c>
      <c r="Z86" s="81"/>
      <c r="AA86" s="82"/>
    </row>
    <row r="87" spans="1:27" s="74" customFormat="1" ht="16.5" customHeight="1" x14ac:dyDescent="0.4">
      <c r="A87" s="75"/>
      <c r="B87" s="75"/>
      <c r="C87" s="75"/>
      <c r="D87" s="75"/>
      <c r="E87" s="76"/>
      <c r="G87" s="75"/>
      <c r="H87" s="75"/>
      <c r="I87" s="75"/>
      <c r="J87" s="75"/>
      <c r="K87" s="76"/>
      <c r="L87" s="77"/>
      <c r="M87" s="81"/>
      <c r="N87" s="81"/>
      <c r="O87" s="82"/>
      <c r="Q87" s="81"/>
      <c r="R87" s="81"/>
      <c r="S87" s="82"/>
      <c r="U87" s="81"/>
      <c r="V87" s="81"/>
      <c r="W87" s="82"/>
      <c r="Y87" s="81"/>
      <c r="Z87" s="81"/>
      <c r="AA87" s="82"/>
    </row>
    <row r="88" spans="1:27" s="74" customFormat="1" ht="16.5" customHeight="1" x14ac:dyDescent="0.4">
      <c r="A88" s="75"/>
      <c r="B88" s="75"/>
      <c r="C88" s="75"/>
      <c r="D88" s="75"/>
      <c r="E88" s="76"/>
      <c r="G88" s="75"/>
      <c r="H88" s="75"/>
      <c r="I88" s="75"/>
      <c r="J88" s="75"/>
      <c r="K88" s="76"/>
      <c r="L88" s="77"/>
      <c r="M88" s="81"/>
      <c r="N88" s="81"/>
      <c r="O88" s="82"/>
      <c r="Q88" s="81"/>
      <c r="R88" s="81"/>
      <c r="S88" s="82"/>
      <c r="U88" s="81"/>
      <c r="V88" s="81"/>
      <c r="W88" s="82"/>
      <c r="Y88" s="81"/>
      <c r="Z88" s="81"/>
      <c r="AA88" s="82"/>
    </row>
    <row r="89" spans="1:27" s="74" customFormat="1" ht="16.5" customHeight="1" x14ac:dyDescent="0.4">
      <c r="A89" s="75"/>
      <c r="B89" s="75"/>
      <c r="C89" s="75"/>
      <c r="D89" s="75"/>
      <c r="E89" s="76"/>
      <c r="G89" s="75"/>
      <c r="H89" s="75"/>
      <c r="I89" s="75"/>
      <c r="J89" s="75"/>
      <c r="K89" s="76"/>
      <c r="L89" s="77"/>
      <c r="M89" s="81"/>
      <c r="N89" s="81"/>
      <c r="O89" s="82"/>
      <c r="Q89" s="81"/>
      <c r="R89" s="81"/>
      <c r="S89" s="82"/>
      <c r="U89" s="81"/>
      <c r="V89" s="81"/>
      <c r="W89" s="82"/>
      <c r="Y89" s="81"/>
      <c r="Z89" s="81"/>
      <c r="AA89" s="82"/>
    </row>
    <row r="90" spans="1:27" s="74" customFormat="1" ht="16.5" customHeight="1" x14ac:dyDescent="0.4">
      <c r="A90" s="92"/>
      <c r="B90" s="92"/>
      <c r="C90" s="92"/>
      <c r="D90" s="92"/>
      <c r="E90" s="93"/>
      <c r="G90" s="92"/>
      <c r="H90" s="92"/>
      <c r="I90" s="92"/>
      <c r="J90" s="92"/>
      <c r="K90" s="93"/>
      <c r="L90" s="77"/>
      <c r="M90" s="94"/>
      <c r="N90" s="95"/>
      <c r="O90" s="96"/>
      <c r="Q90" s="94"/>
      <c r="R90" s="95"/>
      <c r="S90" s="96"/>
      <c r="U90" s="89"/>
      <c r="V90" s="90"/>
      <c r="W90" s="91"/>
      <c r="Y90" s="89"/>
      <c r="Z90" s="90"/>
      <c r="AA90" s="91"/>
    </row>
    <row r="91" spans="1:27" s="74" customFormat="1" ht="16.5" customHeight="1" x14ac:dyDescent="0.4">
      <c r="A91" s="44" t="s">
        <v>16</v>
      </c>
      <c r="B91" s="45" t="s">
        <v>7</v>
      </c>
      <c r="C91" s="46"/>
      <c r="D91" s="46"/>
      <c r="E91" s="47"/>
      <c r="G91" s="44" t="s">
        <v>16</v>
      </c>
      <c r="H91" s="45" t="s">
        <v>7</v>
      </c>
      <c r="I91" s="46"/>
      <c r="J91" s="46"/>
      <c r="K91" s="47"/>
      <c r="L91" s="77"/>
      <c r="M91" s="94"/>
      <c r="N91" s="95"/>
      <c r="O91" s="96"/>
      <c r="Q91" s="94"/>
      <c r="R91" s="95"/>
      <c r="S91" s="96"/>
      <c r="U91" s="95"/>
      <c r="V91" s="115"/>
      <c r="W91" s="96"/>
      <c r="Y91" s="94"/>
      <c r="Z91" s="95"/>
      <c r="AA91" s="96"/>
    </row>
    <row r="92" spans="1:27" ht="16.5" customHeight="1" x14ac:dyDescent="0.4">
      <c r="A92" s="44" t="s">
        <v>18</v>
      </c>
      <c r="B92" s="100"/>
      <c r="C92" s="100"/>
      <c r="D92" s="100"/>
      <c r="E92" s="100"/>
      <c r="G92" s="44" t="s">
        <v>18</v>
      </c>
      <c r="H92" s="19"/>
      <c r="I92" s="20"/>
      <c r="J92" s="20"/>
      <c r="K92" s="48"/>
      <c r="M92" s="44" t="s">
        <v>18</v>
      </c>
      <c r="N92" s="45">
        <f>B92</f>
        <v>0</v>
      </c>
      <c r="O92" s="53"/>
      <c r="Q92" s="44" t="s">
        <v>18</v>
      </c>
      <c r="R92" s="45">
        <f>I92</f>
        <v>0</v>
      </c>
      <c r="S92" s="53"/>
      <c r="U92" s="110">
        <f>L92</f>
        <v>0</v>
      </c>
      <c r="V92" s="111"/>
      <c r="W92" s="53"/>
      <c r="Y92" s="44" t="s">
        <v>18</v>
      </c>
      <c r="Z92" s="45" t="str">
        <f>Q92</f>
        <v>チーム名</v>
      </c>
      <c r="AA92" s="53"/>
    </row>
    <row r="93" spans="1:27" ht="16.5" customHeight="1" x14ac:dyDescent="0.4">
      <c r="A93" s="44" t="s">
        <v>20</v>
      </c>
      <c r="B93" s="19"/>
      <c r="C93" s="20"/>
      <c r="D93" s="20"/>
      <c r="E93" s="48"/>
      <c r="G93" s="44" t="s">
        <v>20</v>
      </c>
      <c r="H93" s="19"/>
      <c r="I93" s="20"/>
      <c r="J93" s="20"/>
      <c r="K93" s="48"/>
      <c r="M93" s="44" t="s">
        <v>20</v>
      </c>
      <c r="N93" s="45">
        <f>B93</f>
        <v>0</v>
      </c>
      <c r="O93" s="53"/>
      <c r="Q93" s="44" t="s">
        <v>20</v>
      </c>
      <c r="R93" s="45">
        <f>I93</f>
        <v>0</v>
      </c>
      <c r="S93" s="53"/>
      <c r="U93" s="110">
        <f>L93</f>
        <v>0</v>
      </c>
      <c r="V93" s="111"/>
      <c r="W93" s="53"/>
      <c r="Y93" s="44" t="s">
        <v>20</v>
      </c>
      <c r="Z93" s="45" t="str">
        <f>Q93</f>
        <v>監督名</v>
      </c>
      <c r="AA93" s="53"/>
    </row>
    <row r="94" spans="1:27" ht="16.5" customHeight="1" x14ac:dyDescent="0.4">
      <c r="A94" s="44"/>
      <c r="B94" s="116" t="s">
        <v>22</v>
      </c>
      <c r="C94" s="117"/>
      <c r="D94" s="25" t="s">
        <v>23</v>
      </c>
      <c r="E94" s="60" t="s">
        <v>24</v>
      </c>
      <c r="G94" s="44"/>
      <c r="H94" s="24" t="s">
        <v>22</v>
      </c>
      <c r="I94" s="24" t="s">
        <v>23</v>
      </c>
      <c r="J94" s="118"/>
      <c r="K94" s="60" t="s">
        <v>24</v>
      </c>
      <c r="M94" s="44"/>
      <c r="N94" s="25" t="s">
        <v>22</v>
      </c>
      <c r="O94" s="60" t="s">
        <v>24</v>
      </c>
      <c r="Q94" s="44"/>
      <c r="R94" s="25" t="s">
        <v>22</v>
      </c>
      <c r="S94" s="60" t="s">
        <v>24</v>
      </c>
      <c r="U94" s="112" t="s">
        <v>22</v>
      </c>
      <c r="V94" s="112"/>
      <c r="W94" s="113" t="s">
        <v>24</v>
      </c>
      <c r="Y94" s="44"/>
      <c r="Z94" s="25" t="s">
        <v>22</v>
      </c>
      <c r="AA94" s="60" t="s">
        <v>24</v>
      </c>
    </row>
    <row r="95" spans="1:27" ht="16.5" customHeight="1" x14ac:dyDescent="0.4">
      <c r="A95" s="44" t="s">
        <v>25</v>
      </c>
      <c r="B95" s="24"/>
      <c r="C95" s="118"/>
      <c r="D95" s="44"/>
      <c r="E95" s="68"/>
      <c r="G95" s="44" t="s">
        <v>25</v>
      </c>
      <c r="H95" s="44"/>
      <c r="I95" s="24"/>
      <c r="J95" s="118"/>
      <c r="K95" s="68"/>
      <c r="L95" s="69"/>
      <c r="M95" s="44" t="s">
        <v>25</v>
      </c>
      <c r="N95" s="44">
        <f>B95</f>
        <v>0</v>
      </c>
      <c r="O95" s="44">
        <f>E95</f>
        <v>0</v>
      </c>
      <c r="Q95" s="44" t="s">
        <v>25</v>
      </c>
      <c r="R95" s="44">
        <f>I95</f>
        <v>0</v>
      </c>
      <c r="S95" s="44">
        <f>J95</f>
        <v>0</v>
      </c>
      <c r="U95" s="114">
        <f>L95</f>
        <v>0</v>
      </c>
      <c r="V95" s="114"/>
      <c r="W95" s="114">
        <f>N95</f>
        <v>0</v>
      </c>
      <c r="Y95" s="44" t="s">
        <v>25</v>
      </c>
      <c r="Z95" s="44" t="str">
        <f>Q95</f>
        <v>主将（学年）</v>
      </c>
      <c r="AA95" s="44">
        <f>R95</f>
        <v>0</v>
      </c>
    </row>
    <row r="96" spans="1:27" ht="16.5" customHeight="1" x14ac:dyDescent="0.4">
      <c r="A96" s="44" t="s">
        <v>28</v>
      </c>
      <c r="B96" s="24"/>
      <c r="C96" s="118"/>
      <c r="D96" s="44"/>
      <c r="E96" s="68"/>
      <c r="G96" s="44" t="s">
        <v>28</v>
      </c>
      <c r="H96" s="44"/>
      <c r="I96" s="24"/>
      <c r="J96" s="119"/>
      <c r="K96" s="68"/>
      <c r="L96" s="69"/>
      <c r="M96" s="44" t="s">
        <v>28</v>
      </c>
      <c r="N96" s="44">
        <f t="shared" ref="N96:N101" si="39">B96</f>
        <v>0</v>
      </c>
      <c r="O96" s="44">
        <f t="shared" ref="O96:O101" si="40">E96</f>
        <v>0</v>
      </c>
      <c r="Q96" s="44" t="s">
        <v>28</v>
      </c>
      <c r="R96" s="44">
        <f t="shared" ref="R96:S101" si="41">I96</f>
        <v>0</v>
      </c>
      <c r="S96" s="44">
        <f t="shared" si="41"/>
        <v>0</v>
      </c>
      <c r="U96" s="114">
        <f t="shared" ref="U96:U101" si="42">L96</f>
        <v>0</v>
      </c>
      <c r="V96" s="114"/>
      <c r="W96" s="114">
        <f t="shared" ref="W96:W101" si="43">N96</f>
        <v>0</v>
      </c>
      <c r="Y96" s="44" t="s">
        <v>28</v>
      </c>
      <c r="Z96" s="44" t="str">
        <f t="shared" ref="Z96:AA101" si="44">Q96</f>
        <v>選手（学年）</v>
      </c>
      <c r="AA96" s="44">
        <f t="shared" si="44"/>
        <v>0</v>
      </c>
    </row>
    <row r="97" spans="1:27" ht="16.5" customHeight="1" x14ac:dyDescent="0.4">
      <c r="A97" s="44" t="s">
        <v>28</v>
      </c>
      <c r="B97" s="24"/>
      <c r="C97" s="118"/>
      <c r="D97" s="44"/>
      <c r="E97" s="68"/>
      <c r="G97" s="44" t="s">
        <v>28</v>
      </c>
      <c r="H97" s="44"/>
      <c r="I97" s="24"/>
      <c r="J97" s="119"/>
      <c r="K97" s="68"/>
      <c r="L97" s="69"/>
      <c r="M97" s="44" t="s">
        <v>28</v>
      </c>
      <c r="N97" s="44">
        <f t="shared" si="39"/>
        <v>0</v>
      </c>
      <c r="O97" s="44">
        <f t="shared" si="40"/>
        <v>0</v>
      </c>
      <c r="Q97" s="44" t="s">
        <v>28</v>
      </c>
      <c r="R97" s="44">
        <f t="shared" si="41"/>
        <v>0</v>
      </c>
      <c r="S97" s="44">
        <f t="shared" si="41"/>
        <v>0</v>
      </c>
      <c r="U97" s="114">
        <f t="shared" si="42"/>
        <v>0</v>
      </c>
      <c r="V97" s="114"/>
      <c r="W97" s="114">
        <f t="shared" si="43"/>
        <v>0</v>
      </c>
      <c r="Y97" s="44" t="s">
        <v>28</v>
      </c>
      <c r="Z97" s="44" t="str">
        <f t="shared" si="44"/>
        <v>選手（学年）</v>
      </c>
      <c r="AA97" s="44">
        <f t="shared" si="44"/>
        <v>0</v>
      </c>
    </row>
    <row r="98" spans="1:27" ht="16.5" customHeight="1" x14ac:dyDescent="0.4">
      <c r="A98" s="44" t="s">
        <v>28</v>
      </c>
      <c r="B98" s="24"/>
      <c r="C98" s="118"/>
      <c r="D98" s="44"/>
      <c r="E98" s="68"/>
      <c r="G98" s="44" t="s">
        <v>28</v>
      </c>
      <c r="H98" s="44"/>
      <c r="I98" s="24"/>
      <c r="J98" s="119"/>
      <c r="K98" s="68"/>
      <c r="L98" s="69"/>
      <c r="M98" s="44" t="s">
        <v>28</v>
      </c>
      <c r="N98" s="44">
        <f t="shared" si="39"/>
        <v>0</v>
      </c>
      <c r="O98" s="44">
        <f t="shared" si="40"/>
        <v>0</v>
      </c>
      <c r="Q98" s="44" t="s">
        <v>28</v>
      </c>
      <c r="R98" s="44">
        <f t="shared" si="41"/>
        <v>0</v>
      </c>
      <c r="S98" s="44">
        <f t="shared" si="41"/>
        <v>0</v>
      </c>
      <c r="U98" s="114">
        <f t="shared" si="42"/>
        <v>0</v>
      </c>
      <c r="V98" s="114"/>
      <c r="W98" s="114">
        <f t="shared" si="43"/>
        <v>0</v>
      </c>
      <c r="Y98" s="44" t="s">
        <v>28</v>
      </c>
      <c r="Z98" s="44" t="str">
        <f t="shared" si="44"/>
        <v>選手（学年）</v>
      </c>
      <c r="AA98" s="44">
        <f t="shared" si="44"/>
        <v>0</v>
      </c>
    </row>
    <row r="99" spans="1:27" ht="16.5" customHeight="1" x14ac:dyDescent="0.4">
      <c r="A99" s="44" t="s">
        <v>28</v>
      </c>
      <c r="B99" s="24"/>
      <c r="C99" s="118"/>
      <c r="D99" s="44"/>
      <c r="E99" s="68"/>
      <c r="G99" s="44" t="s">
        <v>28</v>
      </c>
      <c r="H99" s="44"/>
      <c r="I99" s="24"/>
      <c r="J99" s="118"/>
      <c r="K99" s="68"/>
      <c r="L99" s="69"/>
      <c r="M99" s="44" t="s">
        <v>28</v>
      </c>
      <c r="N99" s="44">
        <f t="shared" si="39"/>
        <v>0</v>
      </c>
      <c r="O99" s="44">
        <f t="shared" si="40"/>
        <v>0</v>
      </c>
      <c r="Q99" s="44" t="s">
        <v>28</v>
      </c>
      <c r="R99" s="44">
        <f t="shared" si="41"/>
        <v>0</v>
      </c>
      <c r="S99" s="44">
        <f t="shared" si="41"/>
        <v>0</v>
      </c>
      <c r="U99" s="114">
        <f t="shared" si="42"/>
        <v>0</v>
      </c>
      <c r="V99" s="114"/>
      <c r="W99" s="114">
        <f t="shared" si="43"/>
        <v>0</v>
      </c>
      <c r="Y99" s="44" t="s">
        <v>28</v>
      </c>
      <c r="Z99" s="44" t="str">
        <f t="shared" si="44"/>
        <v>選手（学年）</v>
      </c>
      <c r="AA99" s="44">
        <f t="shared" si="44"/>
        <v>0</v>
      </c>
    </row>
    <row r="100" spans="1:27" ht="16.5" customHeight="1" x14ac:dyDescent="0.4">
      <c r="A100" s="44" t="s">
        <v>28</v>
      </c>
      <c r="B100" s="24"/>
      <c r="C100" s="118"/>
      <c r="D100" s="44"/>
      <c r="E100" s="68"/>
      <c r="G100" s="44" t="s">
        <v>28</v>
      </c>
      <c r="H100" s="44"/>
      <c r="I100" s="24"/>
      <c r="J100" s="118"/>
      <c r="K100" s="68"/>
      <c r="L100" s="69"/>
      <c r="M100" s="44" t="s">
        <v>28</v>
      </c>
      <c r="N100" s="44">
        <f t="shared" si="39"/>
        <v>0</v>
      </c>
      <c r="O100" s="44">
        <f t="shared" si="40"/>
        <v>0</v>
      </c>
      <c r="Q100" s="44" t="s">
        <v>28</v>
      </c>
      <c r="R100" s="44">
        <f t="shared" si="41"/>
        <v>0</v>
      </c>
      <c r="S100" s="44">
        <f t="shared" si="41"/>
        <v>0</v>
      </c>
      <c r="U100" s="114">
        <f t="shared" si="42"/>
        <v>0</v>
      </c>
      <c r="V100" s="114"/>
      <c r="W100" s="114">
        <f t="shared" si="43"/>
        <v>0</v>
      </c>
      <c r="Y100" s="44" t="s">
        <v>28</v>
      </c>
      <c r="Z100" s="44" t="str">
        <f t="shared" si="44"/>
        <v>選手（学年）</v>
      </c>
      <c r="AA100" s="44">
        <f t="shared" si="44"/>
        <v>0</v>
      </c>
    </row>
    <row r="101" spans="1:27" ht="16.5" customHeight="1" x14ac:dyDescent="0.4">
      <c r="A101" s="44" t="s">
        <v>28</v>
      </c>
      <c r="B101" s="24"/>
      <c r="C101" s="118"/>
      <c r="D101" s="44"/>
      <c r="E101" s="68"/>
      <c r="G101" s="44" t="s">
        <v>28</v>
      </c>
      <c r="H101" s="44"/>
      <c r="I101" s="24"/>
      <c r="J101" s="118"/>
      <c r="K101" s="68"/>
      <c r="L101" s="69"/>
      <c r="M101" s="44" t="s">
        <v>28</v>
      </c>
      <c r="N101" s="44">
        <f t="shared" si="39"/>
        <v>0</v>
      </c>
      <c r="O101" s="44">
        <f t="shared" si="40"/>
        <v>0</v>
      </c>
      <c r="Q101" s="44" t="s">
        <v>28</v>
      </c>
      <c r="R101" s="44">
        <f t="shared" si="41"/>
        <v>0</v>
      </c>
      <c r="S101" s="44">
        <f t="shared" si="41"/>
        <v>0</v>
      </c>
      <c r="U101" s="114">
        <f t="shared" si="42"/>
        <v>0</v>
      </c>
      <c r="V101" s="114"/>
      <c r="W101" s="114">
        <f t="shared" si="43"/>
        <v>0</v>
      </c>
      <c r="Y101" s="44" t="s">
        <v>28</v>
      </c>
      <c r="Z101" s="44" t="str">
        <f t="shared" si="44"/>
        <v>選手（学年）</v>
      </c>
      <c r="AA101" s="44">
        <f t="shared" si="44"/>
        <v>0</v>
      </c>
    </row>
    <row r="102" spans="1:27" s="74" customFormat="1" ht="16.5" customHeight="1" x14ac:dyDescent="0.4">
      <c r="A102" s="75"/>
      <c r="B102" s="75"/>
      <c r="C102" s="75"/>
      <c r="D102" s="75"/>
      <c r="E102" s="76"/>
      <c r="G102" s="75"/>
      <c r="H102" s="75"/>
      <c r="I102" s="75"/>
      <c r="J102" s="75"/>
      <c r="K102" s="76"/>
      <c r="L102" s="77"/>
      <c r="M102" s="75">
        <f>A102</f>
        <v>0</v>
      </c>
      <c r="N102" s="81"/>
      <c r="O102" s="82"/>
      <c r="Q102" s="75">
        <f>F102</f>
        <v>0</v>
      </c>
      <c r="R102" s="81"/>
      <c r="S102" s="82"/>
      <c r="U102" s="81"/>
      <c r="V102" s="81"/>
      <c r="W102" s="82"/>
      <c r="Y102" s="75">
        <f>O102</f>
        <v>0</v>
      </c>
      <c r="Z102" s="81"/>
      <c r="AA102" s="82"/>
    </row>
    <row r="103" spans="1:27" s="74" customFormat="1" ht="16.5" customHeight="1" x14ac:dyDescent="0.4">
      <c r="A103" s="75"/>
      <c r="B103" s="75"/>
      <c r="C103" s="75"/>
      <c r="D103" s="75"/>
      <c r="E103" s="76"/>
      <c r="G103" s="75"/>
      <c r="H103" s="75"/>
      <c r="I103" s="75"/>
      <c r="J103" s="75"/>
      <c r="K103" s="76"/>
      <c r="L103" s="77"/>
      <c r="M103" s="81"/>
      <c r="N103" s="81"/>
      <c r="O103" s="82"/>
      <c r="Q103" s="81"/>
      <c r="R103" s="81"/>
      <c r="S103" s="82"/>
      <c r="U103" s="81"/>
      <c r="V103" s="81"/>
      <c r="W103" s="82"/>
      <c r="Y103" s="81"/>
      <c r="Z103" s="81"/>
      <c r="AA103" s="82"/>
    </row>
    <row r="104" spans="1:27" s="74" customFormat="1" ht="16.5" customHeight="1" x14ac:dyDescent="0.4">
      <c r="A104" s="75"/>
      <c r="B104" s="75"/>
      <c r="C104" s="75"/>
      <c r="D104" s="75"/>
      <c r="E104" s="76"/>
      <c r="G104" s="75"/>
      <c r="H104" s="75"/>
      <c r="I104" s="75"/>
      <c r="J104" s="75"/>
      <c r="K104" s="76"/>
      <c r="L104" s="77"/>
      <c r="M104" s="81"/>
      <c r="N104" s="81"/>
      <c r="O104" s="82"/>
      <c r="Q104" s="81"/>
      <c r="R104" s="81"/>
      <c r="S104" s="82"/>
      <c r="U104" s="81"/>
      <c r="V104" s="81"/>
      <c r="W104" s="82"/>
      <c r="Y104" s="81"/>
      <c r="Z104" s="81"/>
      <c r="AA104" s="82"/>
    </row>
    <row r="105" spans="1:27" s="74" customFormat="1" ht="16.5" customHeight="1" x14ac:dyDescent="0.4">
      <c r="A105" s="75"/>
      <c r="B105" s="75"/>
      <c r="C105" s="75"/>
      <c r="D105" s="75"/>
      <c r="E105" s="76"/>
      <c r="G105" s="75"/>
      <c r="H105" s="75"/>
      <c r="I105" s="75"/>
      <c r="J105" s="75"/>
      <c r="K105" s="76"/>
      <c r="L105" s="77"/>
      <c r="M105" s="81"/>
      <c r="N105" s="81"/>
      <c r="O105" s="82"/>
      <c r="Q105" s="81"/>
      <c r="R105" s="81"/>
      <c r="S105" s="82"/>
      <c r="U105" s="81"/>
      <c r="V105" s="81"/>
      <c r="W105" s="82"/>
      <c r="Y105" s="81"/>
      <c r="Z105" s="81"/>
      <c r="AA105" s="82"/>
    </row>
  </sheetData>
  <mergeCells count="180">
    <mergeCell ref="A102:E105"/>
    <mergeCell ref="G102:K105"/>
    <mergeCell ref="M102:O105"/>
    <mergeCell ref="Q102:S105"/>
    <mergeCell ref="U102:W105"/>
    <mergeCell ref="Y102:AA105"/>
    <mergeCell ref="U92:W92"/>
    <mergeCell ref="Z92:AA92"/>
    <mergeCell ref="B93:E93"/>
    <mergeCell ref="H93:K93"/>
    <mergeCell ref="N93:O93"/>
    <mergeCell ref="R93:S93"/>
    <mergeCell ref="U93:W93"/>
    <mergeCell ref="Z93:AA93"/>
    <mergeCell ref="B91:E91"/>
    <mergeCell ref="H91:K91"/>
    <mergeCell ref="B92:E92"/>
    <mergeCell ref="H92:K92"/>
    <mergeCell ref="N92:O92"/>
    <mergeCell ref="R92:S92"/>
    <mergeCell ref="A86:E89"/>
    <mergeCell ref="G86:K89"/>
    <mergeCell ref="M86:O89"/>
    <mergeCell ref="Q86:S89"/>
    <mergeCell ref="U86:W89"/>
    <mergeCell ref="Y86:AA89"/>
    <mergeCell ref="B77:E77"/>
    <mergeCell ref="H77:K77"/>
    <mergeCell ref="N77:O77"/>
    <mergeCell ref="R77:S77"/>
    <mergeCell ref="U77:W77"/>
    <mergeCell ref="Z77:AA77"/>
    <mergeCell ref="B76:E76"/>
    <mergeCell ref="H76:K76"/>
    <mergeCell ref="N76:O76"/>
    <mergeCell ref="R76:S76"/>
    <mergeCell ref="U76:W76"/>
    <mergeCell ref="Z76:AA76"/>
    <mergeCell ref="M70:O73"/>
    <mergeCell ref="Q70:S73"/>
    <mergeCell ref="U70:W73"/>
    <mergeCell ref="Y70:AA73"/>
    <mergeCell ref="B75:E75"/>
    <mergeCell ref="H75:K75"/>
    <mergeCell ref="B68:C68"/>
    <mergeCell ref="I68:J68"/>
    <mergeCell ref="B69:C69"/>
    <mergeCell ref="I69:J69"/>
    <mergeCell ref="A70:E73"/>
    <mergeCell ref="G70:K73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U60:W60"/>
    <mergeCell ref="Z60:AA60"/>
    <mergeCell ref="B61:E61"/>
    <mergeCell ref="H61:K61"/>
    <mergeCell ref="N61:O61"/>
    <mergeCell ref="R61:S61"/>
    <mergeCell ref="U61:W61"/>
    <mergeCell ref="Z61:AA61"/>
    <mergeCell ref="M54:O57"/>
    <mergeCell ref="Q54:S57"/>
    <mergeCell ref="B59:E59"/>
    <mergeCell ref="H59:K59"/>
    <mergeCell ref="B60:E60"/>
    <mergeCell ref="H60:K60"/>
    <mergeCell ref="N60:O60"/>
    <mergeCell ref="R60:S60"/>
    <mergeCell ref="B52:C52"/>
    <mergeCell ref="I52:J52"/>
    <mergeCell ref="B53:C53"/>
    <mergeCell ref="I53:J53"/>
    <mergeCell ref="A54:E57"/>
    <mergeCell ref="G54:K57"/>
    <mergeCell ref="B49:C49"/>
    <mergeCell ref="I49:J49"/>
    <mergeCell ref="B50:C50"/>
    <mergeCell ref="I50:J50"/>
    <mergeCell ref="B51:C51"/>
    <mergeCell ref="I51:J51"/>
    <mergeCell ref="B46:C46"/>
    <mergeCell ref="I46:J46"/>
    <mergeCell ref="B47:C47"/>
    <mergeCell ref="I47:J47"/>
    <mergeCell ref="B48:C48"/>
    <mergeCell ref="I48:J48"/>
    <mergeCell ref="U44:W44"/>
    <mergeCell ref="Y44:AA44"/>
    <mergeCell ref="B45:E45"/>
    <mergeCell ref="H45:K45"/>
    <mergeCell ref="N45:O45"/>
    <mergeCell ref="R45:S45"/>
    <mergeCell ref="U45:W45"/>
    <mergeCell ref="Y45:AA45"/>
    <mergeCell ref="M38:O41"/>
    <mergeCell ref="Q38:S41"/>
    <mergeCell ref="B43:E43"/>
    <mergeCell ref="H43:K43"/>
    <mergeCell ref="B44:E44"/>
    <mergeCell ref="H44:K44"/>
    <mergeCell ref="N44:O44"/>
    <mergeCell ref="R44:S44"/>
    <mergeCell ref="B36:C36"/>
    <mergeCell ref="I36:J36"/>
    <mergeCell ref="B37:C37"/>
    <mergeCell ref="I37:J37"/>
    <mergeCell ref="A38:E41"/>
    <mergeCell ref="G38:K41"/>
    <mergeCell ref="B33:C33"/>
    <mergeCell ref="I33:J33"/>
    <mergeCell ref="B34:C34"/>
    <mergeCell ref="I34:J34"/>
    <mergeCell ref="B35:C35"/>
    <mergeCell ref="I35:J35"/>
    <mergeCell ref="B30:C30"/>
    <mergeCell ref="I30:J30"/>
    <mergeCell ref="B31:C31"/>
    <mergeCell ref="I31:J31"/>
    <mergeCell ref="B32:C32"/>
    <mergeCell ref="I32:J32"/>
    <mergeCell ref="U28:W28"/>
    <mergeCell ref="Y28:AA28"/>
    <mergeCell ref="B29:E29"/>
    <mergeCell ref="H29:K29"/>
    <mergeCell ref="N29:O29"/>
    <mergeCell ref="R29:S29"/>
    <mergeCell ref="U29:W29"/>
    <mergeCell ref="Y29:AA29"/>
    <mergeCell ref="B27:E27"/>
    <mergeCell ref="H27:K27"/>
    <mergeCell ref="B28:E28"/>
    <mergeCell ref="H28:K28"/>
    <mergeCell ref="N28:O28"/>
    <mergeCell ref="R28:S28"/>
    <mergeCell ref="I20:J20"/>
    <mergeCell ref="I21:J21"/>
    <mergeCell ref="A22:E25"/>
    <mergeCell ref="G22:K25"/>
    <mergeCell ref="M22:O25"/>
    <mergeCell ref="Q22:S25"/>
    <mergeCell ref="I14:J14"/>
    <mergeCell ref="I15:J15"/>
    <mergeCell ref="I16:J16"/>
    <mergeCell ref="I17:J17"/>
    <mergeCell ref="I18:J18"/>
    <mergeCell ref="I19:J19"/>
    <mergeCell ref="N12:O12"/>
    <mergeCell ref="R12:S12"/>
    <mergeCell ref="U12:W12"/>
    <mergeCell ref="Y12:AA12"/>
    <mergeCell ref="B13:E13"/>
    <mergeCell ref="H13:K13"/>
    <mergeCell ref="N13:O13"/>
    <mergeCell ref="R13:S13"/>
    <mergeCell ref="U13:W13"/>
    <mergeCell ref="Y13:AA13"/>
    <mergeCell ref="B7:D7"/>
    <mergeCell ref="E7:G7"/>
    <mergeCell ref="I7:J7"/>
    <mergeCell ref="B11:E11"/>
    <mergeCell ref="H11:K11"/>
    <mergeCell ref="B12:E12"/>
    <mergeCell ref="H12:K12"/>
    <mergeCell ref="A1:K2"/>
    <mergeCell ref="B4:D4"/>
    <mergeCell ref="E4:G4"/>
    <mergeCell ref="H4:K4"/>
    <mergeCell ref="B5:D5"/>
    <mergeCell ref="E5:G5"/>
    <mergeCell ref="H5:K5"/>
  </mergeCells>
  <phoneticPr fontId="3"/>
  <dataValidations count="1">
    <dataValidation type="list" allowBlank="1" showInputMessage="1" showErrorMessage="1" sqref="H91:K91 H11:K11 H27:K27 B27:E27 B43:E43 H43:K43 B59:E59 H59:K59 B75:E75 H75:K75 B91:E91" xr:uid="{AB3BDEB0-0610-4C6A-AA2D-289BDE23B768}">
      <formula1>$AE$11:$AE$13</formula1>
    </dataValidation>
  </dataValidations>
  <printOptions horizontalCentered="1" verticalCentered="1"/>
  <pageMargins left="0.47244094488188981" right="0.39370078740157483" top="0.31496062992125984" bottom="0.23622047244094491" header="0.27559055118110237" footer="0.15748031496062992"/>
  <pageSetup paperSize="9" scale="104" firstPageNumber="8" fitToHeight="7" orientation="portrait" useFirstPageNumber="1" horizontalDpi="4294967293" verticalDpi="360" r:id="rId1"/>
  <headerFooter alignWithMargins="0"/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申込書式</vt:lpstr>
      <vt:lpstr>申込書式!Print_Area</vt:lpstr>
      <vt:lpstr>申込書式!Print_Titles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武志 木部</dc:creator>
  <cp:lastModifiedBy>武志 木部</cp:lastModifiedBy>
  <dcterms:created xsi:type="dcterms:W3CDTF">2024-02-13T13:13:50Z</dcterms:created>
  <dcterms:modified xsi:type="dcterms:W3CDTF">2024-02-13T13:14:27Z</dcterms:modified>
</cp:coreProperties>
</file>